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erez\OneDrive\Dokumenty\Advokátní kancelář - klienti\Čtyři oči s.r.o\10 Sokolovská uhelná - TDI, BOZP\01 Zahájení zadávacího řízení\"/>
    </mc:Choice>
  </mc:AlternateContent>
  <xr:revisionPtr revIDLastSave="0" documentId="8_{D575F883-A0DF-4CE3-ADBC-75F792EF705D}" xr6:coauthVersionLast="47" xr6:coauthVersionMax="47" xr10:uidLastSave="{00000000-0000-0000-0000-000000000000}"/>
  <bookViews>
    <workbookView xWindow="-108" yWindow="-108" windowWidth="23256" windowHeight="12456" xr2:uid="{CB8C1310-86C3-4686-A93A-8475ACE7CD1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1" l="1"/>
  <c r="I4" i="1"/>
  <c r="I7" i="1" s="1"/>
  <c r="J4" i="1" l="1"/>
  <c r="J7" i="1" s="1"/>
  <c r="K4" i="1" l="1"/>
  <c r="K7" i="1"/>
</calcChain>
</file>

<file path=xl/sharedStrings.xml><?xml version="1.0" encoding="utf-8"?>
<sst xmlns="http://schemas.openxmlformats.org/spreadsheetml/2006/main" count="14" uniqueCount="14">
  <si>
    <t>Předpokládaný počet měsíců</t>
  </si>
  <si>
    <t>Okamžik a způsob fakturace</t>
  </si>
  <si>
    <t>Pokyn: Účasník vyplní jen žlutě označená pole</t>
  </si>
  <si>
    <t xml:space="preserve">Počet </t>
  </si>
  <si>
    <r>
      <t xml:space="preserve">Cena za </t>
    </r>
    <r>
      <rPr>
        <b/>
        <sz val="11"/>
        <color theme="1"/>
        <rFont val="Arial"/>
        <family val="2"/>
        <charset val="238"/>
      </rPr>
      <t>1 měsíc</t>
    </r>
  </si>
  <si>
    <t>Nabídková cena</t>
  </si>
  <si>
    <t>Cena za jednotku                 v Kč bez DPH</t>
  </si>
  <si>
    <t>Nabídková cena celkem      v Kč bez DPH</t>
  </si>
  <si>
    <t>Nabídková cena celkem v Kč vč. DPH</t>
  </si>
  <si>
    <t>DPH v Kč</t>
  </si>
  <si>
    <t>KALKULACE NABÍDKOVÉ CENY PRO ČÁST 2 - VÝKON ČINNOSTI KOORDINÁTORA BOZP</t>
  </si>
  <si>
    <t>Výkon činnosti koordinátora BOZP</t>
  </si>
  <si>
    <t>Specifikace poskytnuté služby</t>
  </si>
  <si>
    <t>Měsíčně vždy k poslednímu dni kalendářního měsíce, za který je odměna hrazena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</si>
</sst>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[$-405]General"/>
  </numFmts>
  <fonts count="13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2"/>
      <color theme="1"/>
      <name val="Aptos Narrow"/>
      <family val="2"/>
      <scheme val="minor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name val="Aptos Narrow"/>
      <family val="2"/>
      <charset val="238"/>
      <scheme val="minor"/>
    </font>
    <font>
      <sz val="12"/>
      <color theme="1"/>
      <name val="Times New Roman"/>
      <family val="2"/>
      <charset val="238"/>
    </font>
    <font>
      <sz val="10"/>
      <color theme="1"/>
      <name val="Arial"/>
      <family val="2"/>
      <charset val="238"/>
    </font>
    <font>
      <sz val="11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71">
    <xf numFmtId="0" fontId="0" fillId="0" borderId="0"/>
    <xf numFmtId="0" fontId="2" fillId="0" borderId="0"/>
    <xf numFmtId="0" fontId="3" fillId="0" borderId="0"/>
    <xf numFmtId="0" fontId="4" fillId="2" borderId="0">
      <alignment horizontal="left" vertical="top"/>
    </xf>
    <xf numFmtId="0" fontId="5" fillId="2" borderId="0">
      <alignment horizontal="left" vertical="top"/>
    </xf>
    <xf numFmtId="0" fontId="4" fillId="2" borderId="0">
      <alignment horizontal="left" vertical="top"/>
    </xf>
    <xf numFmtId="0" fontId="3" fillId="0" borderId="0"/>
    <xf numFmtId="9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11" fillId="5" borderId="8" xfId="0" applyFont="1" applyFill="1" applyBorder="1" applyAlignment="1">
      <alignment vertical="center"/>
    </xf>
    <xf numFmtId="0" fontId="11" fillId="5" borderId="7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1" fillId="5" borderId="8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12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10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4" borderId="9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10" fillId="3" borderId="11" xfId="0" applyNumberFormat="1" applyFont="1" applyFill="1" applyBorder="1" applyAlignment="1">
      <alignment horizontal="center" vertical="center"/>
    </xf>
    <xf numFmtId="2" fontId="10" fillId="3" borderId="3" xfId="0" applyNumberFormat="1" applyFont="1" applyFill="1" applyBorder="1" applyAlignment="1">
      <alignment horizontal="center" vertical="center"/>
    </xf>
    <xf numFmtId="2" fontId="10" fillId="0" borderId="0" xfId="0" applyNumberFormat="1" applyFont="1"/>
    <xf numFmtId="2" fontId="0" fillId="0" borderId="0" xfId="0" applyNumberFormat="1"/>
    <xf numFmtId="2" fontId="10" fillId="5" borderId="8" xfId="0" applyNumberFormat="1" applyFont="1" applyFill="1" applyBorder="1" applyAlignment="1">
      <alignment horizontal="center" vertical="center"/>
    </xf>
    <xf numFmtId="2" fontId="10" fillId="5" borderId="2" xfId="0" applyNumberFormat="1" applyFont="1" applyFill="1" applyBorder="1" applyAlignment="1">
      <alignment horizontal="center" vertical="center"/>
    </xf>
  </cellXfs>
  <cellStyles count="971">
    <cellStyle name="Čárka 2" xfId="970" xr:uid="{D915BCCC-F716-4163-9133-5E3E88FF5BC1}"/>
    <cellStyle name="Excel Built-in Normal" xfId="649" xr:uid="{ECDFC2FD-EE67-4316-8793-7B26DC10CDE3}"/>
    <cellStyle name="Normální" xfId="0" builtinId="0"/>
    <cellStyle name="Normální 2" xfId="2" xr:uid="{6026F433-F07E-41A1-A8C9-37569F971808}"/>
    <cellStyle name="Normální 2 2" xfId="6" xr:uid="{592220D3-CE62-485E-A6AF-394386F83673}"/>
    <cellStyle name="Normální 2 2 2" xfId="968" xr:uid="{D26F498F-9D3B-4DF4-992B-60D45DF33440}"/>
    <cellStyle name="Normální 3" xfId="1" xr:uid="{093E9C7D-360F-453F-AE12-FC4E4B39CE85}"/>
    <cellStyle name="Normální 3 10" xfId="46" xr:uid="{5445C7F5-5B5D-4399-930E-CADAD3251F45}"/>
    <cellStyle name="Normální 3 10 2" xfId="47" xr:uid="{687575EA-D576-4649-BA8C-6EBBA6301822}"/>
    <cellStyle name="Normální 3 10 2 2" xfId="44" xr:uid="{2C6D124B-A212-4D31-A17F-FB4BD7EBB805}"/>
    <cellStyle name="Normální 3 10 2 2 2" xfId="364" xr:uid="{E1FA5040-0802-4287-A1D1-D8674186C3D4}"/>
    <cellStyle name="Normální 3 10 2 2 3" xfId="683" xr:uid="{C2CDB6B6-EB3E-4371-B204-73850A03691A}"/>
    <cellStyle name="Normální 3 10 2 3" xfId="367" xr:uid="{1DB7FBB3-7A3C-49B9-A7C0-1DC8D66D74BF}"/>
    <cellStyle name="Normální 3 10 2 4" xfId="686" xr:uid="{9012C5A4-BB20-4D9F-974E-B6C522C7E3F1}"/>
    <cellStyle name="Normální 3 10 3" xfId="48" xr:uid="{31F20E90-46A0-4752-92E6-963D31A2FCA0}"/>
    <cellStyle name="Normální 3 10 3 2" xfId="49" xr:uid="{D6D51072-FA54-4CD5-A880-4322658E34A7}"/>
    <cellStyle name="Normální 3 10 3 2 2" xfId="369" xr:uid="{F129886C-3EC6-4ADC-A0CC-846E44078433}"/>
    <cellStyle name="Normální 3 10 3 2 3" xfId="688" xr:uid="{C15AE36E-A08D-4A16-AB51-E010D2F9BC64}"/>
    <cellStyle name="Normální 3 10 3 3" xfId="368" xr:uid="{75506AE2-3F0E-4430-A9BA-1383AF3B30D7}"/>
    <cellStyle name="Normální 3 10 3 4" xfId="687" xr:uid="{EDD50F5E-1B2C-4095-837D-8D625035F277}"/>
    <cellStyle name="Normální 3 10 4" xfId="50" xr:uid="{17B6ED75-DEB3-4162-A744-F05E616E3EA7}"/>
    <cellStyle name="Normální 3 10 4 2" xfId="370" xr:uid="{304244AC-9DBB-47EB-ABDC-89620D436ABD}"/>
    <cellStyle name="Normální 3 10 4 3" xfId="689" xr:uid="{0216E66C-3028-4FDD-BE61-04E8DD8CD1D0}"/>
    <cellStyle name="Normální 3 10 5" xfId="366" xr:uid="{5085EB13-FAC3-498C-93DF-792BBB994242}"/>
    <cellStyle name="Normální 3 10 6" xfId="685" xr:uid="{763D1511-C161-48E5-9DBB-4569CA6896C5}"/>
    <cellStyle name="Normální 3 11" xfId="51" xr:uid="{AB53443C-82C4-4168-A0B2-714677C16E0E}"/>
    <cellStyle name="Normální 3 11 2" xfId="52" xr:uid="{3DB15958-19A9-4DE3-B985-180DD974E38B}"/>
    <cellStyle name="Normální 3 11 2 2" xfId="45" xr:uid="{6BE695BC-391B-424E-9BCB-E7FA5A722073}"/>
    <cellStyle name="Normální 3 11 2 2 2" xfId="365" xr:uid="{BF235028-6726-416C-B881-A74AD6EFB5DE}"/>
    <cellStyle name="Normální 3 11 2 2 3" xfId="684" xr:uid="{B036F01C-2B0B-42B7-9B80-B8672B126C8F}"/>
    <cellStyle name="Normální 3 11 2 3" xfId="372" xr:uid="{6EBE3001-2B80-4EB8-8102-393191F84DE6}"/>
    <cellStyle name="Normální 3 11 2 4" xfId="691" xr:uid="{C964423E-634A-4BBF-8FDA-1B10EE4F5B79}"/>
    <cellStyle name="Normální 3 11 3" xfId="53" xr:uid="{0E87BAF2-F3C5-48B2-B952-6FCEB2891B80}"/>
    <cellStyle name="Normální 3 11 3 2" xfId="54" xr:uid="{2F168A58-DFBE-463D-9980-702A66A43A13}"/>
    <cellStyle name="Normální 3 11 3 2 2" xfId="374" xr:uid="{5D39C096-8B14-4C51-A8D1-9CBFF6DDC174}"/>
    <cellStyle name="Normální 3 11 3 2 3" xfId="693" xr:uid="{41A0C0B8-DC5F-4695-8B05-4DFF80A3F067}"/>
    <cellStyle name="Normální 3 11 3 3" xfId="373" xr:uid="{C6D25453-C621-4A98-A534-F3C214B2F7C3}"/>
    <cellStyle name="Normální 3 11 3 4" xfId="692" xr:uid="{FD1C54D0-CEB0-419E-81B7-098A553F32B8}"/>
    <cellStyle name="Normální 3 11 4" xfId="55" xr:uid="{40E35557-1210-4073-8593-16C7C5FC85B7}"/>
    <cellStyle name="Normální 3 11 4 2" xfId="375" xr:uid="{7F21FDF1-1D23-4338-9221-7C15E77B8C81}"/>
    <cellStyle name="Normální 3 11 4 3" xfId="694" xr:uid="{7495D959-3428-4BC8-A79E-D4C4D2138135}"/>
    <cellStyle name="Normální 3 11 5" xfId="371" xr:uid="{B3B6EFC7-8054-4001-8635-9FA32A6C5FED}"/>
    <cellStyle name="Normální 3 11 6" xfId="690" xr:uid="{BAEC36E1-D1CF-4CF0-BC01-F8A80280CCC6}"/>
    <cellStyle name="Normální 3 12" xfId="56" xr:uid="{EB51BEFA-2236-401E-B592-A4298C4332DE}"/>
    <cellStyle name="Normální 3 12 2" xfId="57" xr:uid="{2CB1A27D-0388-412D-90BA-219042F5A760}"/>
    <cellStyle name="Normální 3 12 2 2" xfId="58" xr:uid="{BF33E54E-BBA0-4BFC-BA83-07BBEB13D8A9}"/>
    <cellStyle name="Normální 3 12 2 2 2" xfId="378" xr:uid="{FB45F18C-38F4-44E3-8FD3-9727847783D4}"/>
    <cellStyle name="Normální 3 12 2 2 3" xfId="697" xr:uid="{CFBF8C46-1367-4FE6-99E7-B86B0CB9CE2E}"/>
    <cellStyle name="Normální 3 12 2 3" xfId="377" xr:uid="{84B9BC11-AB10-4190-BF7E-8CE3F3107E10}"/>
    <cellStyle name="Normální 3 12 2 4" xfId="696" xr:uid="{B6EE3C8B-518F-4F1B-9945-3869D576F5D7}"/>
    <cellStyle name="Normální 3 12 3" xfId="59" xr:uid="{158E0153-F302-4303-A198-9FA006DB1725}"/>
    <cellStyle name="Normální 3 12 3 2" xfId="379" xr:uid="{B8542C94-9F4A-4B22-B5DB-4B43DCDB3AC5}"/>
    <cellStyle name="Normální 3 12 3 3" xfId="698" xr:uid="{62F5EDA3-1C18-40F0-815A-79B501F33801}"/>
    <cellStyle name="Normální 3 12 4" xfId="376" xr:uid="{30415190-C23A-4535-943F-166F3D078449}"/>
    <cellStyle name="Normální 3 12 5" xfId="695" xr:uid="{F2C845F7-4027-47EE-8F1A-70B350AF8F53}"/>
    <cellStyle name="Normální 3 13" xfId="60" xr:uid="{EB495514-F86C-4095-AB48-E5A17B06F225}"/>
    <cellStyle name="Normální 3 13 2" xfId="61" xr:uid="{4A589908-BD59-4019-8202-DB33AF887527}"/>
    <cellStyle name="Normální 3 13 2 2" xfId="381" xr:uid="{59518A42-40E2-40FE-889D-3CD2DECB3EDF}"/>
    <cellStyle name="Normální 3 13 2 3" xfId="700" xr:uid="{F876B224-205E-4885-BB9E-EB0B79D011D4}"/>
    <cellStyle name="Normální 3 13 3" xfId="380" xr:uid="{59380727-42DC-421A-A52B-CC4886521745}"/>
    <cellStyle name="Normální 3 13 4" xfId="699" xr:uid="{67A6066D-B2B7-46B6-A915-C142DDE6C6FD}"/>
    <cellStyle name="Normální 3 14" xfId="62" xr:uid="{8C847AE1-28B9-4BBC-9AE0-0427622F6202}"/>
    <cellStyle name="Normální 3 14 2" xfId="63" xr:uid="{64EB2189-02E8-4AA9-97A4-7414C336E11F}"/>
    <cellStyle name="Normální 3 14 2 2" xfId="383" xr:uid="{7BAF9A85-017D-4EA5-88BA-F85A3B47A768}"/>
    <cellStyle name="Normální 3 14 2 3" xfId="702" xr:uid="{0D1582C0-F9BC-4632-9EA1-DC27C15BB3F1}"/>
    <cellStyle name="Normální 3 14 3" xfId="382" xr:uid="{C4AC1F79-D1B7-4F33-9343-797846E1DC62}"/>
    <cellStyle name="Normální 3 14 4" xfId="701" xr:uid="{A612C58F-6B7E-4313-B307-DA0AC3E9B5EC}"/>
    <cellStyle name="Normální 3 15" xfId="64" xr:uid="{E94357C2-A986-4303-84F8-3450C2667AA0}"/>
    <cellStyle name="Normální 3 15 2" xfId="65" xr:uid="{8A22DBFD-C77D-44F7-800A-9AA49A2186FD}"/>
    <cellStyle name="Normální 3 15 2 2" xfId="385" xr:uid="{B9DE180F-4A44-400C-A960-4B6214187B21}"/>
    <cellStyle name="Normální 3 15 2 3" xfId="704" xr:uid="{1DC5A783-B099-4084-9A66-77FF2EB1B7DE}"/>
    <cellStyle name="Normální 3 15 3" xfId="384" xr:uid="{543BFA2C-DC22-4BA1-8AEE-BDCA9CCD2593}"/>
    <cellStyle name="Normální 3 15 4" xfId="703" xr:uid="{259E3334-E68F-4B8F-9088-4F23DBA68EC2}"/>
    <cellStyle name="Normální 3 16" xfId="66" xr:uid="{79700935-2475-4F21-8161-9E1316484C1E}"/>
    <cellStyle name="Normální 3 16 2" xfId="386" xr:uid="{8A03A01A-CA30-4AD7-9B67-13ED3FB5A39B}"/>
    <cellStyle name="Normální 3 16 3" xfId="705" xr:uid="{A04C4E91-3A79-47E6-B582-F82FFCF6CA9C}"/>
    <cellStyle name="Normální 3 17" xfId="329" xr:uid="{896089A6-52F9-48D0-A734-5F0A9AE9353A}"/>
    <cellStyle name="Normální 3 18" xfId="331" xr:uid="{9A67B4D4-62FC-46C1-B751-AB9E216C1481}"/>
    <cellStyle name="Normální 3 19" xfId="650" xr:uid="{89182093-E9AB-4284-A028-41BCD8617F36}"/>
    <cellStyle name="Normální 3 2" xfId="9" xr:uid="{DFBB4C42-6E04-49AB-88AB-26E7AA6C13E5}"/>
    <cellStyle name="Normální 3 2 10" xfId="67" xr:uid="{BC9EB54C-5387-43B7-B39A-5D448F6C0A99}"/>
    <cellStyle name="Normální 3 2 10 2" xfId="68" xr:uid="{993AD0BE-87A3-41AA-8BD7-3ED544EA43B2}"/>
    <cellStyle name="Normální 3 2 10 2 2" xfId="69" xr:uid="{A366A675-B821-4394-80D8-9B2783C4F567}"/>
    <cellStyle name="Normální 3 2 10 2 2 2" xfId="389" xr:uid="{A936B434-1AF5-4142-A6C9-149D80CA3BF0}"/>
    <cellStyle name="Normální 3 2 10 2 2 3" xfId="708" xr:uid="{4B65A3AF-3A07-4BB8-B6F0-33880E6876E5}"/>
    <cellStyle name="Normální 3 2 10 2 3" xfId="388" xr:uid="{D412555D-C996-4FFC-98ED-8D7350209246}"/>
    <cellStyle name="Normální 3 2 10 2 4" xfId="707" xr:uid="{BC678243-7B1A-431C-A3D7-99E53BC03D25}"/>
    <cellStyle name="Normální 3 2 10 3" xfId="70" xr:uid="{59F949F2-6BF2-4A42-8131-E4166FDCF500}"/>
    <cellStyle name="Normální 3 2 10 3 2" xfId="71" xr:uid="{7A2E7665-358E-4A62-B8D6-AD22D51CCDA0}"/>
    <cellStyle name="Normální 3 2 10 3 2 2" xfId="391" xr:uid="{C3DBAE30-B9B5-491F-9A30-E89EACB33FE4}"/>
    <cellStyle name="Normální 3 2 10 3 2 3" xfId="710" xr:uid="{729BBCF8-1DB6-4C1C-BE17-7B47570B2B90}"/>
    <cellStyle name="Normální 3 2 10 3 3" xfId="390" xr:uid="{3FDBBEB5-3878-4D70-ABE2-513A48C2521D}"/>
    <cellStyle name="Normální 3 2 10 3 4" xfId="709" xr:uid="{AFA958A0-B28C-4AF3-A912-4C8331571D60}"/>
    <cellStyle name="Normální 3 2 10 4" xfId="72" xr:uid="{2879E616-8FB3-4828-944F-09AE8900E7EF}"/>
    <cellStyle name="Normální 3 2 10 4 2" xfId="392" xr:uid="{C3DD177B-3BE9-4F19-BDCB-ACA5E8970162}"/>
    <cellStyle name="Normální 3 2 10 4 3" xfId="711" xr:uid="{14D35299-A3D7-4CEF-B3A3-393105AB16D2}"/>
    <cellStyle name="Normální 3 2 10 5" xfId="387" xr:uid="{7373FE9B-05D7-468C-8B22-1DFCFBAF6004}"/>
    <cellStyle name="Normální 3 2 10 6" xfId="706" xr:uid="{BA31A9C2-8773-40FA-B0E9-BB4BDA91D5C5}"/>
    <cellStyle name="Normální 3 2 11" xfId="73" xr:uid="{2C12E2A0-5C23-4128-A742-166F8003343B}"/>
    <cellStyle name="Normální 3 2 11 2" xfId="74" xr:uid="{9839D922-6710-460C-BF7F-8817381348CB}"/>
    <cellStyle name="Normální 3 2 11 2 2" xfId="394" xr:uid="{AA21477B-35A3-4478-8FAB-7A758BA439D1}"/>
    <cellStyle name="Normální 3 2 11 2 3" xfId="713" xr:uid="{57494B07-887C-44C4-8676-F8A60A08FE4C}"/>
    <cellStyle name="Normální 3 2 11 3" xfId="393" xr:uid="{CFEDA5BB-22B0-4EC9-BE07-B830C48211CE}"/>
    <cellStyle name="Normální 3 2 11 4" xfId="712" xr:uid="{53F9BAA3-F546-4F0B-BE96-12D495FBF4C9}"/>
    <cellStyle name="Normální 3 2 12" xfId="75" xr:uid="{F21C5E8D-99C1-4009-9D23-D656C82968A0}"/>
    <cellStyle name="Normální 3 2 12 2" xfId="76" xr:uid="{73C264DA-FF39-4D94-8FB0-2D537F93CE4F}"/>
    <cellStyle name="Normální 3 2 12 2 2" xfId="396" xr:uid="{8C2A8A62-16CD-40D1-A35C-3310734094CB}"/>
    <cellStyle name="Normální 3 2 12 2 3" xfId="715" xr:uid="{194D67FC-DB97-4F0F-B3D9-FEC95F0F96BB}"/>
    <cellStyle name="Normální 3 2 12 3" xfId="395" xr:uid="{84EA414C-E4A2-42A0-94C3-D0B9FA4AB951}"/>
    <cellStyle name="Normální 3 2 12 4" xfId="714" xr:uid="{CF1C56A7-CF81-43CC-9F06-61109AF8AD8C}"/>
    <cellStyle name="Normální 3 2 13" xfId="77" xr:uid="{C26AD935-B2D8-4307-BBBF-3A19179EB5BC}"/>
    <cellStyle name="Normální 3 2 13 2" xfId="78" xr:uid="{BCDE1D60-0C36-4148-9F8B-67356E922952}"/>
    <cellStyle name="Normální 3 2 13 2 2" xfId="398" xr:uid="{FF789D73-C5B3-4911-B2B7-932ED915A488}"/>
    <cellStyle name="Normální 3 2 13 2 3" xfId="717" xr:uid="{E40B00BB-34C2-48F8-AA97-032E1BE18B98}"/>
    <cellStyle name="Normální 3 2 13 3" xfId="397" xr:uid="{C4ECCA73-511F-44A5-AEEC-C4FCDC9E903C}"/>
    <cellStyle name="Normální 3 2 13 4" xfId="716" xr:uid="{8EDE96B2-C613-4FB0-9324-C18E51C527E0}"/>
    <cellStyle name="Normální 3 2 14" xfId="79" xr:uid="{90D24725-F074-4607-A999-428BFE6DF360}"/>
    <cellStyle name="Normální 3 2 14 2" xfId="80" xr:uid="{0974C532-1CBD-41D1-8EB5-D4E0AB4D06A3}"/>
    <cellStyle name="Normální 3 2 14 2 2" xfId="400" xr:uid="{0AFBF339-E848-435D-9665-5F66A4E0401F}"/>
    <cellStyle name="Normální 3 2 14 2 3" xfId="719" xr:uid="{D6952D9A-5588-4541-9878-D5F80BC28324}"/>
    <cellStyle name="Normální 3 2 14 3" xfId="399" xr:uid="{22DF7B31-20B8-4D4C-8EE4-8510AB03B618}"/>
    <cellStyle name="Normální 3 2 14 4" xfId="718" xr:uid="{FB09885B-6407-4774-819C-8A1470A5DEF8}"/>
    <cellStyle name="Normální 3 2 15" xfId="81" xr:uid="{0AFF71A7-9FE1-4C5A-8285-E81CE6C40C4D}"/>
    <cellStyle name="Normální 3 2 15 2" xfId="401" xr:uid="{1BDCE715-40F1-4677-B25B-91B6039E6A78}"/>
    <cellStyle name="Normální 3 2 15 3" xfId="720" xr:uid="{39BECF7D-D769-4DD2-859B-0133FFDFE9CF}"/>
    <cellStyle name="Normální 3 2 16" xfId="332" xr:uid="{6D5DC3E0-6DDF-4060-A0A4-4E1E031F83CF}"/>
    <cellStyle name="Normální 3 2 17" xfId="651" xr:uid="{A5FFCCCD-E82E-4F17-9723-020158FEC5EA}"/>
    <cellStyle name="Normální 3 2 2" xfId="10" xr:uid="{8D6F84F7-4F87-47BE-9CBB-6AB1CE764C3C}"/>
    <cellStyle name="Normální 3 2 2 10" xfId="82" xr:uid="{8BCA8D0C-9D65-4E77-96FE-B0C10D0D601C}"/>
    <cellStyle name="Normální 3 2 2 10 2" xfId="83" xr:uid="{E270876A-3F14-4805-B685-9BB86E32840A}"/>
    <cellStyle name="Normální 3 2 2 10 2 2" xfId="84" xr:uid="{107B85D9-F629-4FBB-843D-CDA97D00725A}"/>
    <cellStyle name="Normální 3 2 2 10 2 2 2" xfId="404" xr:uid="{67A7111F-96AB-48A2-98FD-8564196068BA}"/>
    <cellStyle name="Normální 3 2 2 10 2 2 3" xfId="723" xr:uid="{0341554E-D9AD-40AF-A262-171AB173A456}"/>
    <cellStyle name="Normální 3 2 2 10 2 3" xfId="403" xr:uid="{55674E0A-9A74-4A3F-8509-1E9291A273AF}"/>
    <cellStyle name="Normální 3 2 2 10 2 4" xfId="722" xr:uid="{0B974BD1-9924-4794-AE20-D7E62F11DD34}"/>
    <cellStyle name="Normální 3 2 2 10 3" xfId="85" xr:uid="{3D64522C-3C42-47BB-BB6F-954F81FCD17A}"/>
    <cellStyle name="Normální 3 2 2 10 3 2" xfId="405" xr:uid="{E84A1122-B4B9-45EF-8759-B3B5D4DE003A}"/>
    <cellStyle name="Normální 3 2 2 10 3 3" xfId="724" xr:uid="{8C0835DB-1292-4519-A0AA-B0A92C46A7B9}"/>
    <cellStyle name="Normální 3 2 2 10 4" xfId="402" xr:uid="{36E25452-C3E5-48FE-AEBD-2622FF89A3A5}"/>
    <cellStyle name="Normální 3 2 2 10 5" xfId="721" xr:uid="{E2645598-238B-46C8-B37B-84566D80413A}"/>
    <cellStyle name="Normální 3 2 2 11" xfId="86" xr:uid="{DEB9F922-A2BE-4F9A-823F-D0AD4E0C2991}"/>
    <cellStyle name="Normální 3 2 2 11 2" xfId="87" xr:uid="{F441C56F-0E79-4B9A-9673-36AE821F72BE}"/>
    <cellStyle name="Normální 3 2 2 11 2 2" xfId="407" xr:uid="{10A0F85C-72D3-415E-9588-D9CA714FE218}"/>
    <cellStyle name="Normální 3 2 2 11 2 3" xfId="726" xr:uid="{B50F6F38-54B2-4CAA-8688-92A76171EDCC}"/>
    <cellStyle name="Normální 3 2 2 11 3" xfId="406" xr:uid="{5ED9CE9B-C595-44DA-A914-070BF2425B9B}"/>
    <cellStyle name="Normální 3 2 2 11 4" xfId="725" xr:uid="{34826404-2B1B-4A42-B16D-2C79B169F4A9}"/>
    <cellStyle name="Normální 3 2 2 12" xfId="88" xr:uid="{9EEA423A-3D25-462C-A762-3F7CE78EE71C}"/>
    <cellStyle name="Normální 3 2 2 12 2" xfId="89" xr:uid="{047BDE58-4C83-40AE-9B0E-710700D1E9B2}"/>
    <cellStyle name="Normální 3 2 2 12 2 2" xfId="409" xr:uid="{9850BE6C-6CEE-4A4A-8A04-5BBA0C54E8AF}"/>
    <cellStyle name="Normální 3 2 2 12 2 3" xfId="728" xr:uid="{E87A8E66-F5B6-4B21-A47A-EC7803736DDD}"/>
    <cellStyle name="Normální 3 2 2 12 3" xfId="408" xr:uid="{75158464-4653-493F-B3FA-2F0C199CF0C8}"/>
    <cellStyle name="Normální 3 2 2 12 4" xfId="727" xr:uid="{EAF3D1A8-AB50-4485-B5FB-8F4F8261CE62}"/>
    <cellStyle name="Normální 3 2 2 13" xfId="90" xr:uid="{AEAC324F-81C6-41AE-B45E-AAEF84713FEA}"/>
    <cellStyle name="Normální 3 2 2 13 2" xfId="91" xr:uid="{66999D5D-9518-4406-9FCC-AECEC53E053C}"/>
    <cellStyle name="Normální 3 2 2 13 2 2" xfId="411" xr:uid="{4A883C46-9A63-4613-A4E1-61CAC8373EF1}"/>
    <cellStyle name="Normální 3 2 2 13 2 3" xfId="730" xr:uid="{FB557037-503E-481A-B46A-689402CD39A2}"/>
    <cellStyle name="Normální 3 2 2 13 3" xfId="410" xr:uid="{28C30098-B570-4408-ADA4-8C55D6AB3BF7}"/>
    <cellStyle name="Normální 3 2 2 13 4" xfId="729" xr:uid="{82E87C6C-98A9-4848-9B97-650AB944E673}"/>
    <cellStyle name="Normální 3 2 2 14" xfId="92" xr:uid="{C77538DC-2584-416E-A2D5-7C2EE77E023C}"/>
    <cellStyle name="Normální 3 2 2 14 2" xfId="412" xr:uid="{F8AF1E29-BDAE-492C-A139-B618CB419AAC}"/>
    <cellStyle name="Normální 3 2 2 14 3" xfId="731" xr:uid="{85A4FBD1-358C-4C5E-908C-D559EB11DCBC}"/>
    <cellStyle name="Normální 3 2 2 15" xfId="333" xr:uid="{AB44A87D-1C6C-4D33-8A51-78A083741EFB}"/>
    <cellStyle name="Normální 3 2 2 16" xfId="652" xr:uid="{C99DE211-D068-49F6-BBE2-1FCE6FFA3643}"/>
    <cellStyle name="Normální 3 2 2 2" xfId="93" xr:uid="{9169C617-9D62-4A4F-A4FE-24ABBBADF343}"/>
    <cellStyle name="Normální 3 2 2 2 2" xfId="34" xr:uid="{7CB5FEFF-F741-4A11-B73F-7CC7328546E7}"/>
    <cellStyle name="Normální 3 2 2 2 2 2" xfId="94" xr:uid="{30886B98-85E8-4302-8CAB-F78C2E62945C}"/>
    <cellStyle name="Normální 3 2 2 2 2 2 2" xfId="414" xr:uid="{1446E48D-1494-45E7-99AA-0F69EB13814D}"/>
    <cellStyle name="Normální 3 2 2 2 2 2 3" xfId="733" xr:uid="{5D572E5A-EF55-4FDF-9695-FAA6CB9E6F3C}"/>
    <cellStyle name="Normální 3 2 2 2 2 3" xfId="355" xr:uid="{6F2D6FB4-6D8C-48FE-AF34-272987C35277}"/>
    <cellStyle name="Normální 3 2 2 2 2 4" xfId="674" xr:uid="{E057EF19-BF43-4353-8D14-ECD3253CF6D5}"/>
    <cellStyle name="Normální 3 2 2 2 3" xfId="95" xr:uid="{C08E633F-F3B4-4AAA-B602-C9E746C1E252}"/>
    <cellStyle name="Normální 3 2 2 2 3 2" xfId="96" xr:uid="{F78A013B-A118-4E98-9CC4-80A5622214C6}"/>
    <cellStyle name="Normální 3 2 2 2 3 2 2" xfId="416" xr:uid="{F9822872-CF28-430F-99CC-06F7BC71FF1F}"/>
    <cellStyle name="Normální 3 2 2 2 3 2 3" xfId="735" xr:uid="{BF88D752-56B3-41DE-807D-1C12F0720F12}"/>
    <cellStyle name="Normální 3 2 2 2 3 3" xfId="415" xr:uid="{707776C2-4582-4C19-A3B8-4FF7AC4D5E3D}"/>
    <cellStyle name="Normální 3 2 2 2 3 4" xfId="734" xr:uid="{0EC7F115-B419-43AF-8809-A26CD0B5F680}"/>
    <cellStyle name="Normální 3 2 2 2 4" xfId="97" xr:uid="{4BB5554E-754D-45E3-93E9-6201999A3FDE}"/>
    <cellStyle name="Normální 3 2 2 2 4 2" xfId="98" xr:uid="{F1CB96C3-3F31-4654-B741-EABADC2D1672}"/>
    <cellStyle name="Normální 3 2 2 2 4 2 2" xfId="418" xr:uid="{2BE676F7-AC14-4B9E-AA53-1AEF89C95A52}"/>
    <cellStyle name="Normální 3 2 2 2 4 2 3" xfId="737" xr:uid="{153533D3-4F73-4305-8653-A3A0D905AFD1}"/>
    <cellStyle name="Normální 3 2 2 2 4 3" xfId="417" xr:uid="{7EA2719F-CC34-4EAB-902E-71306203419E}"/>
    <cellStyle name="Normální 3 2 2 2 4 4" xfId="736" xr:uid="{7D95E346-E7D8-4979-A64E-83B9B89A5471}"/>
    <cellStyle name="Normální 3 2 2 2 5" xfId="99" xr:uid="{933B9950-D055-4ED7-B25B-EFA401100EE3}"/>
    <cellStyle name="Normální 3 2 2 2 5 2" xfId="100" xr:uid="{B77197F5-9611-4A19-B986-B279F1AAB209}"/>
    <cellStyle name="Normální 3 2 2 2 5 2 2" xfId="420" xr:uid="{8493E1DA-352D-4F7A-96A8-382C9F14AED5}"/>
    <cellStyle name="Normální 3 2 2 2 5 2 3" xfId="739" xr:uid="{537C7AC5-E575-47B7-A538-680726D13F32}"/>
    <cellStyle name="Normální 3 2 2 2 5 3" xfId="419" xr:uid="{7AA7E2D3-E331-4D84-B551-6E9F095A879C}"/>
    <cellStyle name="Normální 3 2 2 2 5 4" xfId="738" xr:uid="{9678D617-F609-45FD-A718-D3E2067BD3B4}"/>
    <cellStyle name="Normální 3 2 2 2 6" xfId="101" xr:uid="{9ADAFCD0-172B-486C-AE7C-E64C0F7A724C}"/>
    <cellStyle name="Normální 3 2 2 2 6 2" xfId="102" xr:uid="{84595B59-D4A8-4924-9EB3-6EC48B2619AF}"/>
    <cellStyle name="Normální 3 2 2 2 6 2 2" xfId="422" xr:uid="{EE346F5F-7BCD-49C6-B916-DD8C86B8E90F}"/>
    <cellStyle name="Normální 3 2 2 2 6 2 3" xfId="741" xr:uid="{333F6265-D736-4168-9968-693E3AD4ABD8}"/>
    <cellStyle name="Normální 3 2 2 2 6 3" xfId="421" xr:uid="{CC7157D3-F441-4D4C-94CC-7FD8C8DBD561}"/>
    <cellStyle name="Normální 3 2 2 2 6 4" xfId="740" xr:uid="{F49669B8-86AA-454C-BB8C-A63E1A724991}"/>
    <cellStyle name="Normální 3 2 2 2 7" xfId="103" xr:uid="{2DBC35DB-F8B9-4F0A-9953-AD7BA83B6FF0}"/>
    <cellStyle name="Normální 3 2 2 2 7 2" xfId="423" xr:uid="{7F1C503F-CD23-44B1-A83D-EB35B667641D}"/>
    <cellStyle name="Normální 3 2 2 2 7 3" xfId="742" xr:uid="{2F0C9EE0-F5D5-4C18-A004-D417B577502C}"/>
    <cellStyle name="Normální 3 2 2 2 8" xfId="413" xr:uid="{34F935A2-E6BF-4369-8866-004430BF36AF}"/>
    <cellStyle name="Normální 3 2 2 2 9" xfId="732" xr:uid="{CD5F31DC-A5BC-47A9-A49F-E7685C8F9543}"/>
    <cellStyle name="Normální 3 2 2 3" xfId="104" xr:uid="{B6143967-5B8C-413B-AF68-7F2E693B8DA1}"/>
    <cellStyle name="Normální 3 2 2 3 2" xfId="105" xr:uid="{EE1A9AFA-C7AA-400B-8FA4-DA0B33DBD5BB}"/>
    <cellStyle name="Normální 3 2 2 3 2 2" xfId="106" xr:uid="{1082F921-DA59-4C05-8056-6ED8EE1070DA}"/>
    <cellStyle name="Normální 3 2 2 3 2 2 2" xfId="426" xr:uid="{14E2F235-C684-4C24-B98C-F03E6528BB46}"/>
    <cellStyle name="Normální 3 2 2 3 2 2 3" xfId="745" xr:uid="{F86D5579-E6D6-4D60-A9F2-C7A8E031254E}"/>
    <cellStyle name="Normální 3 2 2 3 2 3" xfId="425" xr:uid="{3A50F148-F044-4F74-B371-09860C898DC3}"/>
    <cellStyle name="Normální 3 2 2 3 2 4" xfId="744" xr:uid="{B529B04E-C4AE-4C65-ABB2-11745D64E49B}"/>
    <cellStyle name="Normální 3 2 2 3 3" xfId="107" xr:uid="{97B25710-19F5-413F-B065-E4EDEA6329FC}"/>
    <cellStyle name="Normální 3 2 2 3 3 2" xfId="108" xr:uid="{F3BAEBF2-9347-4AAA-855A-D0547909631B}"/>
    <cellStyle name="Normální 3 2 2 3 3 2 2" xfId="428" xr:uid="{E2638A50-0182-40FE-8420-F846E02B27A6}"/>
    <cellStyle name="Normální 3 2 2 3 3 2 3" xfId="747" xr:uid="{F1A7B523-60E3-4CA5-9FDA-AB2508A5EF83}"/>
    <cellStyle name="Normální 3 2 2 3 3 3" xfId="427" xr:uid="{623898C0-88D8-418F-82F9-45C306166B2F}"/>
    <cellStyle name="Normální 3 2 2 3 3 4" xfId="746" xr:uid="{F40B50C9-4901-4FFD-90A9-8FA3A070D07B}"/>
    <cellStyle name="Normální 3 2 2 3 4" xfId="109" xr:uid="{FC6CA8F1-D88F-40FB-B79A-84E898615FF6}"/>
    <cellStyle name="Normální 3 2 2 3 4 2" xfId="110" xr:uid="{CE3D6460-BB17-4C4E-AFE5-60441A901B3A}"/>
    <cellStyle name="Normální 3 2 2 3 4 2 2" xfId="430" xr:uid="{D0B1166E-7D8B-4D20-983E-3CAB99CB310E}"/>
    <cellStyle name="Normální 3 2 2 3 4 2 3" xfId="749" xr:uid="{A39AD5AB-9606-49A0-89CD-85A7C79EA747}"/>
    <cellStyle name="Normální 3 2 2 3 4 3" xfId="429" xr:uid="{665B8D23-1660-4F3F-B97C-39DB1C43649A}"/>
    <cellStyle name="Normální 3 2 2 3 4 4" xfId="748" xr:uid="{8E4C981F-51CA-48EC-83D4-F74629A7F3DC}"/>
    <cellStyle name="Normální 3 2 2 3 5" xfId="111" xr:uid="{B3EC651D-F52B-44DE-BD66-951CB92B09A2}"/>
    <cellStyle name="Normální 3 2 2 3 5 2" xfId="112" xr:uid="{4D9D09E6-C730-4CB9-931D-5F4E664D7E09}"/>
    <cellStyle name="Normální 3 2 2 3 5 2 2" xfId="432" xr:uid="{8278E8A3-6DC6-44B1-89BD-BEF4FF918708}"/>
    <cellStyle name="Normální 3 2 2 3 5 2 3" xfId="751" xr:uid="{EBD15DDD-85D6-485B-87BB-64714DF72EEA}"/>
    <cellStyle name="Normální 3 2 2 3 5 3" xfId="431" xr:uid="{DCDAEB59-D560-4B59-810C-BCD532AA2BD1}"/>
    <cellStyle name="Normální 3 2 2 3 5 4" xfId="750" xr:uid="{2D54B4F1-4594-40F0-8F43-C766AB344672}"/>
    <cellStyle name="Normální 3 2 2 3 6" xfId="113" xr:uid="{3AC424DE-8A35-477F-ADB7-B1765206E8D0}"/>
    <cellStyle name="Normální 3 2 2 3 6 2" xfId="433" xr:uid="{C7F6D16D-373E-4089-A470-EADFD3507ACB}"/>
    <cellStyle name="Normální 3 2 2 3 6 3" xfId="752" xr:uid="{E34530DE-C4D9-4FD4-89D4-34D1E03F5143}"/>
    <cellStyle name="Normální 3 2 2 3 7" xfId="424" xr:uid="{C8138E21-1895-48FC-B141-7AB2E997A510}"/>
    <cellStyle name="Normální 3 2 2 3 8" xfId="743" xr:uid="{7E2DBE9B-6FCB-461F-82DA-7FFAFF434DA4}"/>
    <cellStyle name="Normální 3 2 2 4" xfId="114" xr:uid="{C3ED449E-4C45-4C98-9C93-AA9302E43DF0}"/>
    <cellStyle name="Normální 3 2 2 4 2" xfId="115" xr:uid="{A66CC7DC-850B-4BDC-ADAD-199C6ED3EC66}"/>
    <cellStyle name="Normální 3 2 2 4 2 2" xfId="116" xr:uid="{00332F22-45EF-4BD3-93C6-F72D0ABB6543}"/>
    <cellStyle name="Normální 3 2 2 4 2 2 2" xfId="436" xr:uid="{DF884090-5728-4A27-8C12-2D53D154FB5E}"/>
    <cellStyle name="Normální 3 2 2 4 2 2 3" xfId="755" xr:uid="{07AF32A9-941F-4C6D-984F-D8D2F3A87D6C}"/>
    <cellStyle name="Normální 3 2 2 4 2 3" xfId="435" xr:uid="{AAE98704-3658-44BD-B1B0-B28D2624BD1D}"/>
    <cellStyle name="Normální 3 2 2 4 2 4" xfId="754" xr:uid="{7F0F1E83-9F97-44C9-829E-86D8A84D9048}"/>
    <cellStyle name="Normální 3 2 2 4 3" xfId="117" xr:uid="{E08BAA04-5B5E-4991-B398-E03C38C6F366}"/>
    <cellStyle name="Normální 3 2 2 4 3 2" xfId="118" xr:uid="{904B8D62-2CFD-4794-A687-B33948D4DB83}"/>
    <cellStyle name="Normální 3 2 2 4 3 2 2" xfId="438" xr:uid="{B6EEA339-C235-4C4E-9522-44C8B034D37B}"/>
    <cellStyle name="Normální 3 2 2 4 3 2 3" xfId="757" xr:uid="{DB831E21-6899-4DC2-AC5B-7757B2AD92BA}"/>
    <cellStyle name="Normální 3 2 2 4 3 3" xfId="437" xr:uid="{EDCFAC4A-335E-488C-91E4-D019BFC7D88C}"/>
    <cellStyle name="Normální 3 2 2 4 3 4" xfId="756" xr:uid="{04EEC970-EC9B-4EE0-BC52-C939D88A012D}"/>
    <cellStyle name="Normální 3 2 2 4 4" xfId="119" xr:uid="{3DF67058-789C-4A2D-A9AB-FCFB2D79E934}"/>
    <cellStyle name="Normální 3 2 2 4 4 2" xfId="120" xr:uid="{8D3541E2-A33D-46AE-9E37-10475888A02F}"/>
    <cellStyle name="Normální 3 2 2 4 4 2 2" xfId="440" xr:uid="{A0EAF1CC-419C-4C5D-9707-966B8097CEA0}"/>
    <cellStyle name="Normální 3 2 2 4 4 2 3" xfId="759" xr:uid="{B8A63371-6F7B-43DB-B4C2-53629A758CA6}"/>
    <cellStyle name="Normální 3 2 2 4 4 3" xfId="439" xr:uid="{C6097453-4BE6-4296-9101-EAD154B85B72}"/>
    <cellStyle name="Normální 3 2 2 4 4 4" xfId="758" xr:uid="{2633D7C8-9A5C-40B0-BCAB-EFA1523698CF}"/>
    <cellStyle name="Normální 3 2 2 4 5" xfId="121" xr:uid="{4CEA36E7-767E-4C5D-9EDD-7E58FD303463}"/>
    <cellStyle name="Normální 3 2 2 4 5 2" xfId="441" xr:uid="{6A7FF74D-B28B-4744-980D-6BC1DA64ECB0}"/>
    <cellStyle name="Normální 3 2 2 4 5 3" xfId="760" xr:uid="{426C04EF-D6FC-42E5-B85E-B34AE8B4E101}"/>
    <cellStyle name="Normální 3 2 2 4 6" xfId="434" xr:uid="{C84253F7-45CE-44AE-A358-C855B3A8C260}"/>
    <cellStyle name="Normální 3 2 2 4 7" xfId="753" xr:uid="{8BDBAB83-69E1-4174-BA7D-C7148F195978}"/>
    <cellStyle name="Normální 3 2 2 5" xfId="122" xr:uid="{4CF2F8D7-19A1-400C-A7AF-A51B1CC83FAE}"/>
    <cellStyle name="Normální 3 2 2 5 2" xfId="123" xr:uid="{D6AE136D-F146-4E38-97B1-F3AE4B3A4968}"/>
    <cellStyle name="Normální 3 2 2 5 2 2" xfId="124" xr:uid="{EFD45D87-7302-4A22-8F28-4838E92E39AF}"/>
    <cellStyle name="Normální 3 2 2 5 2 2 2" xfId="444" xr:uid="{219349FF-4420-4B97-97C2-941C7AE4C24D}"/>
    <cellStyle name="Normální 3 2 2 5 2 2 3" xfId="763" xr:uid="{365D7DBD-C4A5-40F8-89E1-D88362BBD78E}"/>
    <cellStyle name="Normální 3 2 2 5 2 3" xfId="443" xr:uid="{8602AADB-BBCA-4BAD-A957-9EF0BC6EA733}"/>
    <cellStyle name="Normální 3 2 2 5 2 4" xfId="762" xr:uid="{AED76B28-3E5D-4CD6-A364-5447CB72576B}"/>
    <cellStyle name="Normální 3 2 2 5 3" xfId="125" xr:uid="{436B795C-D5F4-48ED-97D6-E5682B847003}"/>
    <cellStyle name="Normální 3 2 2 5 3 2" xfId="126" xr:uid="{F608FD83-BAA6-48FD-9A30-848D27AE6C25}"/>
    <cellStyle name="Normální 3 2 2 5 3 2 2" xfId="446" xr:uid="{8C9F812B-49AB-43F5-8442-6C7EEDEDC86A}"/>
    <cellStyle name="Normální 3 2 2 5 3 2 3" xfId="765" xr:uid="{2CB6692D-55B4-4AE9-BC9D-98BC5974D137}"/>
    <cellStyle name="Normální 3 2 2 5 3 3" xfId="445" xr:uid="{B7AF099D-92EF-48B7-9EBD-0AD6D232E16B}"/>
    <cellStyle name="Normální 3 2 2 5 3 4" xfId="764" xr:uid="{31B749D4-BA0D-40BB-AEBD-030EF4FF6A7C}"/>
    <cellStyle name="Normální 3 2 2 5 4" xfId="127" xr:uid="{AA5D43EB-9DCD-4255-A99F-952A6A3276DB}"/>
    <cellStyle name="Normální 3 2 2 5 4 2" xfId="128" xr:uid="{D79D4D26-2431-4C12-B43D-A16FCCD4896B}"/>
    <cellStyle name="Normální 3 2 2 5 4 2 2" xfId="448" xr:uid="{A1EF0DF3-95FA-46A2-B10D-3E923C324B4F}"/>
    <cellStyle name="Normální 3 2 2 5 4 2 3" xfId="767" xr:uid="{8F8DC482-E319-464C-AA4C-892D04ECDDDB}"/>
    <cellStyle name="Normální 3 2 2 5 4 3" xfId="447" xr:uid="{57FFC97E-134F-475B-9AC7-6FE33449EF46}"/>
    <cellStyle name="Normální 3 2 2 5 4 4" xfId="766" xr:uid="{71646F4E-ED88-47E3-A72A-C76082169820}"/>
    <cellStyle name="Normální 3 2 2 5 5" xfId="129" xr:uid="{A1AE32B8-A3F2-4D90-A75B-F168CFD0F577}"/>
    <cellStyle name="Normální 3 2 2 5 5 2" xfId="449" xr:uid="{2DE4AA26-4069-47C0-8419-5E8DD273D504}"/>
    <cellStyle name="Normální 3 2 2 5 5 3" xfId="768" xr:uid="{EF24D3DA-5FF9-4DF6-A5A6-573BF66AEEA9}"/>
    <cellStyle name="Normální 3 2 2 5 6" xfId="442" xr:uid="{00250DEC-688A-4F35-B5D7-24A6C0CC7044}"/>
    <cellStyle name="Normální 3 2 2 5 7" xfId="761" xr:uid="{6B15AA57-8E79-40F4-A321-A10F3B0984BB}"/>
    <cellStyle name="Normální 3 2 2 6" xfId="130" xr:uid="{7C859AED-7BB4-474B-86E5-68FFC990262F}"/>
    <cellStyle name="Normální 3 2 2 6 2" xfId="131" xr:uid="{3C4A124D-2171-40B2-BE91-A6171A619C2D}"/>
    <cellStyle name="Normální 3 2 2 6 2 2" xfId="132" xr:uid="{4999CF77-3B48-4BF5-837C-FC693C63F719}"/>
    <cellStyle name="Normální 3 2 2 6 2 2 2" xfId="452" xr:uid="{5EA5DECC-A408-4DBB-A425-A666BB85B917}"/>
    <cellStyle name="Normální 3 2 2 6 2 2 3" xfId="771" xr:uid="{A6882FB8-39DD-4198-921A-6FB3FFB23AB8}"/>
    <cellStyle name="Normální 3 2 2 6 2 3" xfId="451" xr:uid="{E184AC25-A927-4ACE-8C3A-DB9F27DEF3AD}"/>
    <cellStyle name="Normální 3 2 2 6 2 4" xfId="770" xr:uid="{67190BFD-FAAD-421F-9940-35E305B4E3FC}"/>
    <cellStyle name="Normální 3 2 2 6 3" xfId="133" xr:uid="{95EE4CE2-FA88-4249-B0D7-01775DD5FA99}"/>
    <cellStyle name="Normální 3 2 2 6 3 2" xfId="134" xr:uid="{5E749657-D837-466B-8480-E0BC834164A1}"/>
    <cellStyle name="Normální 3 2 2 6 3 2 2" xfId="454" xr:uid="{0A08413A-53FE-404F-9DB2-5E3C2BCC6B53}"/>
    <cellStyle name="Normální 3 2 2 6 3 2 3" xfId="773" xr:uid="{E8878D5F-6477-4302-B2F7-5E143A8AC17A}"/>
    <cellStyle name="Normální 3 2 2 6 3 3" xfId="453" xr:uid="{1727E082-0804-4645-8495-472BFB9D87D4}"/>
    <cellStyle name="Normální 3 2 2 6 3 4" xfId="772" xr:uid="{473E9583-AB2B-44C4-8AE4-5277EFF7F59E}"/>
    <cellStyle name="Normální 3 2 2 6 4" xfId="135" xr:uid="{8B3A1286-8DF3-4C2B-A11C-323ECA8B7127}"/>
    <cellStyle name="Normální 3 2 2 6 4 2" xfId="136" xr:uid="{B9EF5A29-58BB-43CE-A83F-079CA282850B}"/>
    <cellStyle name="Normální 3 2 2 6 4 2 2" xfId="456" xr:uid="{2A2FD26A-FCCB-4333-9B0D-9866D3003049}"/>
    <cellStyle name="Normální 3 2 2 6 4 2 3" xfId="775" xr:uid="{3B223F23-3DAD-4B0E-A6ED-A011461E5D47}"/>
    <cellStyle name="Normální 3 2 2 6 4 3" xfId="455" xr:uid="{FECEA120-DDAB-47B4-855F-3574BE00FBD6}"/>
    <cellStyle name="Normální 3 2 2 6 4 4" xfId="774" xr:uid="{27E0F0D2-AE16-4829-9DD8-C8D0D87B5F97}"/>
    <cellStyle name="Normální 3 2 2 6 5" xfId="137" xr:uid="{BE4B7D1D-460A-4A6C-BD52-CFA502A77059}"/>
    <cellStyle name="Normální 3 2 2 6 5 2" xfId="457" xr:uid="{6AA3EA60-BA82-442C-BBBB-20F75172E7E7}"/>
    <cellStyle name="Normální 3 2 2 6 5 3" xfId="776" xr:uid="{379F486A-AC91-42B7-8E37-C09E2587BB52}"/>
    <cellStyle name="Normální 3 2 2 6 6" xfId="450" xr:uid="{11198765-5A63-4A7E-9D38-2D9A18E94433}"/>
    <cellStyle name="Normální 3 2 2 6 7" xfId="769" xr:uid="{947FD659-84AB-4B6D-8916-6ECAEFD9D804}"/>
    <cellStyle name="Normální 3 2 2 7" xfId="33" xr:uid="{44BAB3D8-D340-4081-A919-56BAB7F86FBF}"/>
    <cellStyle name="Normální 3 2 2 7 2" xfId="138" xr:uid="{86EA5CA2-1CD0-45F9-A741-D127B2340BDE}"/>
    <cellStyle name="Normální 3 2 2 7 2 2" xfId="139" xr:uid="{1F85B529-5964-43C0-B1C2-D5C0F4A0BCAA}"/>
    <cellStyle name="Normální 3 2 2 7 2 2 2" xfId="459" xr:uid="{0BE4AF40-5F6D-4BFD-B5DB-A140CA2983D9}"/>
    <cellStyle name="Normální 3 2 2 7 2 2 3" xfId="778" xr:uid="{492FFFF1-6DBB-42FC-862A-0029BA9C82A8}"/>
    <cellStyle name="Normální 3 2 2 7 2 3" xfId="458" xr:uid="{905CA158-0382-40CB-B3FC-3DB6F9EA328A}"/>
    <cellStyle name="Normální 3 2 2 7 2 4" xfId="777" xr:uid="{C913E061-8585-4002-B66B-691F862F1566}"/>
    <cellStyle name="Normální 3 2 2 7 3" xfId="140" xr:uid="{965C30C5-2085-4CDD-878F-04E9AF70A02C}"/>
    <cellStyle name="Normální 3 2 2 7 3 2" xfId="141" xr:uid="{DBF99193-D441-49EF-A7A2-B43A0C9D4CD8}"/>
    <cellStyle name="Normální 3 2 2 7 3 2 2" xfId="461" xr:uid="{0E43B08E-6FC0-4B22-A22D-C9DC2966C693}"/>
    <cellStyle name="Normální 3 2 2 7 3 2 3" xfId="780" xr:uid="{51990DDA-4E65-4F91-80E5-A4C3F8B6627D}"/>
    <cellStyle name="Normální 3 2 2 7 3 3" xfId="460" xr:uid="{01A8D3C9-BB67-4F8D-86D2-28917B305902}"/>
    <cellStyle name="Normální 3 2 2 7 3 4" xfId="779" xr:uid="{956195D1-6CD7-4326-BB67-DF581DBA80C2}"/>
    <cellStyle name="Normální 3 2 2 7 4" xfId="142" xr:uid="{359CDCC5-24F6-4FBF-B19B-7A33DC57EB19}"/>
    <cellStyle name="Normální 3 2 2 7 4 2" xfId="143" xr:uid="{80DC98D6-2E84-4334-8AA4-9059B024DF98}"/>
    <cellStyle name="Normální 3 2 2 7 4 2 2" xfId="463" xr:uid="{F0641173-1162-4FC5-AC5C-444BEB0D3AB4}"/>
    <cellStyle name="Normální 3 2 2 7 4 2 3" xfId="782" xr:uid="{49DECEAB-7901-43BB-81E5-5D2A68062A58}"/>
    <cellStyle name="Normální 3 2 2 7 4 3" xfId="462" xr:uid="{3DDEF7D8-4155-4841-B5C0-1E14742DCCE3}"/>
    <cellStyle name="Normální 3 2 2 7 4 4" xfId="781" xr:uid="{70B574CF-8E19-4CB8-AA03-BC04D5D948A7}"/>
    <cellStyle name="Normální 3 2 2 7 5" xfId="144" xr:uid="{6B8A5C65-4F7B-42F5-A88C-792D309E6E99}"/>
    <cellStyle name="Normální 3 2 2 7 5 2" xfId="464" xr:uid="{60E528B5-88E2-497F-BBA2-787B903A4BF1}"/>
    <cellStyle name="Normální 3 2 2 7 5 3" xfId="783" xr:uid="{8A1DE714-B031-4540-9E1E-45E4FE429745}"/>
    <cellStyle name="Normální 3 2 2 7 6" xfId="354" xr:uid="{B54183F4-8555-4883-BF12-71988CCE331C}"/>
    <cellStyle name="Normální 3 2 2 7 7" xfId="673" xr:uid="{58317D1A-97B6-47CA-BCE9-AC2AEC0D92F4}"/>
    <cellStyle name="Normální 3 2 2 8" xfId="145" xr:uid="{BC18CC0D-4174-48FB-A812-338324E860CB}"/>
    <cellStyle name="Normální 3 2 2 8 2" xfId="146" xr:uid="{B432267D-2CAC-4FA1-97B4-6FE39FC193F0}"/>
    <cellStyle name="Normální 3 2 2 8 2 2" xfId="147" xr:uid="{B855FDF8-E411-4634-B9FF-70537565D0ED}"/>
    <cellStyle name="Normální 3 2 2 8 2 2 2" xfId="467" xr:uid="{130AEC34-6204-40F9-B43D-52DCC73394F9}"/>
    <cellStyle name="Normální 3 2 2 8 2 2 3" xfId="786" xr:uid="{362078E9-9F35-4E06-B215-37C95F019E4F}"/>
    <cellStyle name="Normální 3 2 2 8 2 3" xfId="466" xr:uid="{F4AA4ABA-1FBE-4403-BC70-CDA2663BDE3B}"/>
    <cellStyle name="Normální 3 2 2 8 2 4" xfId="785" xr:uid="{4CD033FF-34F0-4D7C-908C-F5F729F2FB05}"/>
    <cellStyle name="Normální 3 2 2 8 3" xfId="148" xr:uid="{7C676D95-8D4B-464D-959D-EA7377C076AE}"/>
    <cellStyle name="Normální 3 2 2 8 3 2" xfId="149" xr:uid="{13DA332B-5CFD-44FD-B107-A7DB136596D9}"/>
    <cellStyle name="Normální 3 2 2 8 3 2 2" xfId="469" xr:uid="{81632E85-3ADD-4692-A794-39E66D8123F6}"/>
    <cellStyle name="Normální 3 2 2 8 3 2 3" xfId="788" xr:uid="{41556AD9-28D3-49A7-B385-DCA0CC3C53CC}"/>
    <cellStyle name="Normální 3 2 2 8 3 3" xfId="468" xr:uid="{9225C323-0A88-4B8A-9F9D-EE91F6D604A2}"/>
    <cellStyle name="Normální 3 2 2 8 3 4" xfId="787" xr:uid="{246318C6-9557-4775-BAFB-6FD8D21281D8}"/>
    <cellStyle name="Normální 3 2 2 8 4" xfId="150" xr:uid="{C4D55358-682D-4AFD-83B4-59382A262500}"/>
    <cellStyle name="Normální 3 2 2 8 4 2" xfId="470" xr:uid="{4511895D-730B-4118-9B93-590A78735DFF}"/>
    <cellStyle name="Normální 3 2 2 8 4 3" xfId="789" xr:uid="{3C6052F1-6D5D-4CB3-9C62-7FC8860DE70F}"/>
    <cellStyle name="Normální 3 2 2 8 5" xfId="465" xr:uid="{AD6F38B0-F1D2-4CBD-98A8-9E98C7725D7B}"/>
    <cellStyle name="Normální 3 2 2 8 6" xfId="784" xr:uid="{E9837195-E9FE-4557-819B-17F4B0FB3640}"/>
    <cellStyle name="Normální 3 2 2 9" xfId="151" xr:uid="{2FCFC2A7-602C-4DC6-942E-AF40110ED459}"/>
    <cellStyle name="Normální 3 2 2 9 2" xfId="152" xr:uid="{1A22F5C9-3863-414A-9732-40DC3A14AC66}"/>
    <cellStyle name="Normální 3 2 2 9 2 2" xfId="153" xr:uid="{CEE1058E-32FC-4607-95CD-92E7CB9C9127}"/>
    <cellStyle name="Normální 3 2 2 9 2 2 2" xfId="473" xr:uid="{FC0B2217-48A5-4E3F-B2FA-FD381127126C}"/>
    <cellStyle name="Normální 3 2 2 9 2 2 3" xfId="792" xr:uid="{0FC2B76C-76F3-4221-B0AA-801C7D9F7350}"/>
    <cellStyle name="Normální 3 2 2 9 2 3" xfId="472" xr:uid="{DFB20651-FF74-4294-A4F4-F33E33634905}"/>
    <cellStyle name="Normální 3 2 2 9 2 4" xfId="791" xr:uid="{D0AD1834-01FA-481A-BF9F-287A508A6020}"/>
    <cellStyle name="Normální 3 2 2 9 3" xfId="154" xr:uid="{1E807BC6-43D4-478A-911F-C094A16D41DC}"/>
    <cellStyle name="Normální 3 2 2 9 3 2" xfId="155" xr:uid="{996C085E-DDC9-4740-8AB2-6CD2A02DEFCD}"/>
    <cellStyle name="Normální 3 2 2 9 3 2 2" xfId="475" xr:uid="{4FFF1652-4316-455D-A470-85C94B6B96EC}"/>
    <cellStyle name="Normální 3 2 2 9 3 2 3" xfId="794" xr:uid="{CC918E42-60AB-4066-B437-E1B3FDBDB16B}"/>
    <cellStyle name="Normální 3 2 2 9 3 3" xfId="474" xr:uid="{0978B3E7-001B-40D7-A2F7-463D3D26343F}"/>
    <cellStyle name="Normální 3 2 2 9 3 4" xfId="793" xr:uid="{99A65143-FAA9-4FCF-92F9-BDD749797385}"/>
    <cellStyle name="Normální 3 2 2 9 4" xfId="156" xr:uid="{9CB81648-4F19-465F-80BE-A363E910D1D1}"/>
    <cellStyle name="Normální 3 2 2 9 4 2" xfId="476" xr:uid="{A7ED2A79-6D9C-456B-8E43-C5937B70579A}"/>
    <cellStyle name="Normální 3 2 2 9 4 3" xfId="795" xr:uid="{C6F81DF7-584B-4970-B18E-F329BED87D95}"/>
    <cellStyle name="Normální 3 2 2 9 5" xfId="471" xr:uid="{149C1DAB-269E-45C5-823B-20E4D96CA58E}"/>
    <cellStyle name="Normální 3 2 2 9 6" xfId="790" xr:uid="{8BBD5559-1737-441D-B92B-370B5A204708}"/>
    <cellStyle name="Normální 3 2 3" xfId="157" xr:uid="{32300BD3-1681-4870-B04A-391406BF5DD8}"/>
    <cellStyle name="Normální 3 2 3 2" xfId="158" xr:uid="{FBD90E46-95CA-4F5E-9094-9E47315E3EE2}"/>
    <cellStyle name="Normální 3 2 3 2 2" xfId="159" xr:uid="{6811E351-28BF-49B5-833D-CCE93368DC8D}"/>
    <cellStyle name="Normální 3 2 3 2 2 2" xfId="160" xr:uid="{A62A0067-F78D-4814-BB70-2B4C25A811F0}"/>
    <cellStyle name="Normální 3 2 3 2 2 2 2" xfId="480" xr:uid="{5E9DFE1A-1796-4D5F-827D-5B09640B4E0F}"/>
    <cellStyle name="Normální 3 2 3 2 2 2 3" xfId="799" xr:uid="{AD40B66F-58AD-4452-9691-71E01F440256}"/>
    <cellStyle name="Normální 3 2 3 2 2 3" xfId="479" xr:uid="{D8347DD8-033D-4784-A2DB-06E1EAB96CB0}"/>
    <cellStyle name="Normální 3 2 3 2 2 4" xfId="798" xr:uid="{25E61E52-15CA-441D-B1CD-D001732ADEDF}"/>
    <cellStyle name="Normální 3 2 3 2 3" xfId="161" xr:uid="{6F19E2E1-1F1C-478F-8DE0-C34BF534318D}"/>
    <cellStyle name="Normální 3 2 3 2 3 2" xfId="162" xr:uid="{ED0CB898-2F1D-472B-86A8-A1398A7C6021}"/>
    <cellStyle name="Normální 3 2 3 2 3 2 2" xfId="482" xr:uid="{1FBC1146-EA7D-4D07-B4E2-EDC729FD5894}"/>
    <cellStyle name="Normální 3 2 3 2 3 2 3" xfId="801" xr:uid="{1D74F617-EB78-4238-8DC7-62F24CC4ACEA}"/>
    <cellStyle name="Normální 3 2 3 2 3 3" xfId="481" xr:uid="{0973BBDF-04D1-4262-A6B0-75013B6B979B}"/>
    <cellStyle name="Normální 3 2 3 2 3 4" xfId="800" xr:uid="{DCFBC454-7541-4AF8-B8EB-9C7F9497AAA1}"/>
    <cellStyle name="Normální 3 2 3 2 4" xfId="163" xr:uid="{39353960-305A-49B9-A9E0-FB10DAEE4CEC}"/>
    <cellStyle name="Normální 3 2 3 2 4 2" xfId="483" xr:uid="{A18B146B-2C6C-45BD-8989-9E808270C43F}"/>
    <cellStyle name="Normální 3 2 3 2 4 3" xfId="802" xr:uid="{B1F752B5-A004-441C-8FBB-25FAABCCC322}"/>
    <cellStyle name="Normální 3 2 3 2 5" xfId="478" xr:uid="{F5F49064-CE60-4B3A-AE48-CDA8DF53ED5D}"/>
    <cellStyle name="Normální 3 2 3 2 6" xfId="797" xr:uid="{8B9C4CDA-9373-40EC-B5AB-2DBE54250C34}"/>
    <cellStyle name="Normální 3 2 3 3" xfId="164" xr:uid="{996433E2-8588-427F-8C31-A7100C0077B9}"/>
    <cellStyle name="Normální 3 2 3 3 2" xfId="165" xr:uid="{C38A324F-5DFC-490E-AE1A-F4D93489595A}"/>
    <cellStyle name="Normální 3 2 3 3 2 2" xfId="166" xr:uid="{1AFA22A7-7CED-487F-A994-A8FB523A2999}"/>
    <cellStyle name="Normální 3 2 3 3 2 2 2" xfId="486" xr:uid="{CDDA502D-EAF4-48CC-A1C2-F7EE6854F40F}"/>
    <cellStyle name="Normální 3 2 3 3 2 2 3" xfId="805" xr:uid="{5BAFC765-B6F4-447A-9822-8AAD35557D4C}"/>
    <cellStyle name="Normální 3 2 3 3 2 3" xfId="485" xr:uid="{F0F55BA4-BD4C-4B03-B946-358563A60ED8}"/>
    <cellStyle name="Normální 3 2 3 3 2 4" xfId="804" xr:uid="{504B0514-A84E-4BB4-9CE2-31016194CE3F}"/>
    <cellStyle name="Normální 3 2 3 3 3" xfId="167" xr:uid="{70704485-4DA7-42A3-BBFB-F098ECFE3160}"/>
    <cellStyle name="Normální 3 2 3 3 3 2" xfId="487" xr:uid="{BAC4384C-7740-4F70-A3FD-492005F50D0D}"/>
    <cellStyle name="Normální 3 2 3 3 3 3" xfId="806" xr:uid="{6F1BC713-BE42-42B8-B043-245CD60452F9}"/>
    <cellStyle name="Normální 3 2 3 3 4" xfId="484" xr:uid="{EBDC3234-DF18-41B8-87FF-5AC352FF2D73}"/>
    <cellStyle name="Normální 3 2 3 3 5" xfId="803" xr:uid="{E82D8E25-02A0-4BBB-A000-7F658A6A5338}"/>
    <cellStyle name="Normální 3 2 3 4" xfId="168" xr:uid="{D08A2147-3DC7-49F4-B974-ECD070764C83}"/>
    <cellStyle name="Normální 3 2 3 4 2" xfId="169" xr:uid="{60B9BE1A-4B94-467D-968B-EC44832424EA}"/>
    <cellStyle name="Normální 3 2 3 4 2 2" xfId="489" xr:uid="{1EEF7469-2929-4CF3-BFBF-6B01FCC94A97}"/>
    <cellStyle name="Normální 3 2 3 4 2 3" xfId="808" xr:uid="{FC6BB314-CA79-412D-8EB5-212AC8BF6342}"/>
    <cellStyle name="Normální 3 2 3 4 3" xfId="488" xr:uid="{E8FF9792-77BD-479E-B8DB-1A47DDDAF4CE}"/>
    <cellStyle name="Normální 3 2 3 4 4" xfId="807" xr:uid="{3A8F1169-2536-4E35-88ED-766A1B9A3DDC}"/>
    <cellStyle name="Normální 3 2 3 5" xfId="170" xr:uid="{C2A069EE-CE22-4BEB-9EE1-69643608702A}"/>
    <cellStyle name="Normální 3 2 3 5 2" xfId="171" xr:uid="{941A9AF7-0F8E-42DB-833F-66AF7B59CBF9}"/>
    <cellStyle name="Normální 3 2 3 5 2 2" xfId="491" xr:uid="{B4DECA86-37EB-4787-BEBB-8FFE9495DD1E}"/>
    <cellStyle name="Normální 3 2 3 5 2 3" xfId="810" xr:uid="{2A86A255-8801-408E-B6A2-8926104672B7}"/>
    <cellStyle name="Normální 3 2 3 5 3" xfId="490" xr:uid="{EAE73AA7-7F34-448D-BC88-37B660A85C13}"/>
    <cellStyle name="Normální 3 2 3 5 4" xfId="809" xr:uid="{BC4EC9E1-6664-479F-9A5D-B68CF84CDB3A}"/>
    <cellStyle name="Normální 3 2 3 6" xfId="172" xr:uid="{1E8F7B82-8C51-4436-96A9-F3D632E1B894}"/>
    <cellStyle name="Normální 3 2 3 6 2" xfId="173" xr:uid="{DA43BB8D-0F12-433D-9D78-A21B86B01E7A}"/>
    <cellStyle name="Normální 3 2 3 6 2 2" xfId="493" xr:uid="{0AE82D78-1D5A-4180-807B-DFA8B2E9F372}"/>
    <cellStyle name="Normální 3 2 3 6 2 3" xfId="812" xr:uid="{F8481885-0E4B-4488-B9F3-D6853572C8EA}"/>
    <cellStyle name="Normální 3 2 3 6 3" xfId="492" xr:uid="{D4076A53-CF72-4404-A913-7E66057A1B27}"/>
    <cellStyle name="Normální 3 2 3 6 4" xfId="811" xr:uid="{75842EB4-CA20-4A97-A024-BD2311336E7A}"/>
    <cellStyle name="Normální 3 2 3 7" xfId="174" xr:uid="{AF9B6F5B-6561-4FCE-91D9-AC30A96A54E4}"/>
    <cellStyle name="Normální 3 2 3 7 2" xfId="494" xr:uid="{25E9E33A-A871-4B87-8DBE-DD4EA895714E}"/>
    <cellStyle name="Normální 3 2 3 7 3" xfId="813" xr:uid="{20C14F9F-F029-4D60-9ED1-07E8D3EF11FB}"/>
    <cellStyle name="Normální 3 2 3 8" xfId="477" xr:uid="{7A18D688-B4A3-416E-8C59-835CC043C407}"/>
    <cellStyle name="Normální 3 2 3 9" xfId="796" xr:uid="{780E95C0-CC63-4E52-8E87-998788E0D3C3}"/>
    <cellStyle name="Normální 3 2 4" xfId="175" xr:uid="{F6451573-C4C3-4D29-9862-103A96FFEAC4}"/>
    <cellStyle name="Normální 3 2 4 2" xfId="176" xr:uid="{544A5FB5-ECE9-4395-869F-5F6E657B9B52}"/>
    <cellStyle name="Normální 3 2 4 2 2" xfId="177" xr:uid="{0AE8EB2D-32D2-4ABE-B92F-D89BC60BED98}"/>
    <cellStyle name="Normální 3 2 4 2 2 2" xfId="497" xr:uid="{E506638F-D556-4FC5-B48B-4EA78657481C}"/>
    <cellStyle name="Normální 3 2 4 2 2 3" xfId="816" xr:uid="{1EB7DA99-8A2B-44B3-9E7B-151E608A4AC2}"/>
    <cellStyle name="Normální 3 2 4 2 3" xfId="496" xr:uid="{F4705DAC-0EC0-4A48-B923-1B958DB76636}"/>
    <cellStyle name="Normální 3 2 4 2 4" xfId="815" xr:uid="{E574E9D7-4408-4D44-B7E4-C2B9AF5766BA}"/>
    <cellStyle name="Normální 3 2 4 3" xfId="178" xr:uid="{F97BE9F4-8DC2-4467-9E95-F20DEBD372A5}"/>
    <cellStyle name="Normální 3 2 4 3 2" xfId="179" xr:uid="{D6212B0A-1EB1-4EF3-A43D-C69FFA5AE32A}"/>
    <cellStyle name="Normální 3 2 4 3 2 2" xfId="499" xr:uid="{48E32189-B8FC-4514-B5B7-E2EE31F1131C}"/>
    <cellStyle name="Normální 3 2 4 3 2 3" xfId="818" xr:uid="{D1123FB6-F77C-495C-88B5-264DA513BC4C}"/>
    <cellStyle name="Normální 3 2 4 3 3" xfId="498" xr:uid="{2DA4E1B4-E258-48AF-87F5-9272DC95380C}"/>
    <cellStyle name="Normální 3 2 4 3 4" xfId="817" xr:uid="{71C30D5B-FD19-46F0-BB55-196B5C485FB5}"/>
    <cellStyle name="Normální 3 2 4 4" xfId="180" xr:uid="{7C5ACAE4-9BA6-4D8A-8D45-15D4CEBA1466}"/>
    <cellStyle name="Normální 3 2 4 4 2" xfId="181" xr:uid="{B4A423CC-B56F-4C50-B045-06D9A48CB119}"/>
    <cellStyle name="Normální 3 2 4 4 2 2" xfId="501" xr:uid="{3034D3BF-455B-4C79-B3E1-C04454B82C72}"/>
    <cellStyle name="Normální 3 2 4 4 2 3" xfId="820" xr:uid="{90907160-5CF0-4BC8-A9A0-C31DCF6FB7C5}"/>
    <cellStyle name="Normální 3 2 4 4 3" xfId="500" xr:uid="{585697A7-4FF0-43E5-B39E-A624BAA085E5}"/>
    <cellStyle name="Normální 3 2 4 4 4" xfId="819" xr:uid="{4B4C041A-C52E-439A-BB7A-9D31630B1B8C}"/>
    <cellStyle name="Normální 3 2 4 5" xfId="182" xr:uid="{77F7B013-30C4-40EC-A31E-BC49BDA0F20C}"/>
    <cellStyle name="Normální 3 2 4 5 2" xfId="183" xr:uid="{4508CF80-CEAC-4E34-97AB-88EC05D80C9B}"/>
    <cellStyle name="Normální 3 2 4 5 2 2" xfId="503" xr:uid="{6BFDDFDF-CF43-4B46-A7F2-4AD67F65648F}"/>
    <cellStyle name="Normální 3 2 4 5 2 3" xfId="822" xr:uid="{FC82A75C-9CAE-4501-B808-F8E1F6D7E23F}"/>
    <cellStyle name="Normální 3 2 4 5 3" xfId="502" xr:uid="{6F11A556-77F1-47AB-B0FD-C369FB71CCCA}"/>
    <cellStyle name="Normální 3 2 4 5 4" xfId="821" xr:uid="{A9F8B243-8D1C-4265-89FA-5A0B1364E2DB}"/>
    <cellStyle name="Normální 3 2 4 6" xfId="184" xr:uid="{6F4ACB9F-9631-45AD-9335-62498A5E6EEB}"/>
    <cellStyle name="Normální 3 2 4 6 2" xfId="504" xr:uid="{ADC89D3F-BE2C-4050-8A33-AF61707CB8BE}"/>
    <cellStyle name="Normální 3 2 4 6 3" xfId="823" xr:uid="{149CAB70-576F-4E0A-8E4F-5E424C8E0D55}"/>
    <cellStyle name="Normální 3 2 4 7" xfId="495" xr:uid="{3A0D6827-C299-4250-8C8A-66D3CCD3E04F}"/>
    <cellStyle name="Normální 3 2 4 8" xfId="814" xr:uid="{CD14821E-4F32-487B-8311-8ECD3CA6B198}"/>
    <cellStyle name="Normální 3 2 5" xfId="185" xr:uid="{F1FC2AB0-C912-429F-BDD3-F60D9302B3D5}"/>
    <cellStyle name="Normální 3 2 5 2" xfId="186" xr:uid="{8EC12061-DC4D-4D7B-AC45-D42C08D0F7CE}"/>
    <cellStyle name="Normální 3 2 5 2 2" xfId="187" xr:uid="{73F1F321-4EAB-4140-8F39-9BC2E63A071B}"/>
    <cellStyle name="Normální 3 2 5 2 2 2" xfId="507" xr:uid="{DC9019BA-0C8E-4C35-A7B4-85F44C4FBCEA}"/>
    <cellStyle name="Normální 3 2 5 2 2 3" xfId="826" xr:uid="{4A2E0B1A-CA11-4628-9B72-DD93C91341B6}"/>
    <cellStyle name="Normální 3 2 5 2 3" xfId="506" xr:uid="{D5D75CD3-75F4-446A-8247-7888F7A29793}"/>
    <cellStyle name="Normální 3 2 5 2 4" xfId="825" xr:uid="{C75FF0E0-D42D-43FF-ABDD-474DA355D965}"/>
    <cellStyle name="Normální 3 2 5 3" xfId="188" xr:uid="{D9C4930D-DCB5-4CCB-9A15-1392CA8AA3FF}"/>
    <cellStyle name="Normální 3 2 5 3 2" xfId="189" xr:uid="{1D6125F7-D9AF-493B-A7A3-DFBC758D1B5A}"/>
    <cellStyle name="Normální 3 2 5 3 2 2" xfId="509" xr:uid="{7A7CD9E1-06B4-4D5E-A7ED-421D7A25859E}"/>
    <cellStyle name="Normální 3 2 5 3 2 3" xfId="828" xr:uid="{B1AE53BB-8789-46A7-A8CE-F736DDF7FD24}"/>
    <cellStyle name="Normální 3 2 5 3 3" xfId="508" xr:uid="{0676F7BF-B598-4D31-8441-21C9CC661A47}"/>
    <cellStyle name="Normální 3 2 5 3 4" xfId="827" xr:uid="{5EBD7CC3-34BF-427B-BB18-4348373C0DFA}"/>
    <cellStyle name="Normální 3 2 5 4" xfId="190" xr:uid="{F2A68F6A-50A8-4FA0-98B7-6E3A955FFD5B}"/>
    <cellStyle name="Normální 3 2 5 4 2" xfId="191" xr:uid="{011E0919-7AB3-4819-A4B1-E3450AC54FAD}"/>
    <cellStyle name="Normální 3 2 5 4 2 2" xfId="511" xr:uid="{8A97B261-71D7-4678-810C-919FA64D63CF}"/>
    <cellStyle name="Normální 3 2 5 4 2 3" xfId="830" xr:uid="{B49AEE61-CFBE-4906-A5DB-435A968EF33F}"/>
    <cellStyle name="Normální 3 2 5 4 3" xfId="510" xr:uid="{70502B98-79CB-436C-A598-E64B80DCAEE9}"/>
    <cellStyle name="Normální 3 2 5 4 4" xfId="829" xr:uid="{9A347981-74AD-4AA3-9D92-27095F7B4731}"/>
    <cellStyle name="Normální 3 2 5 5" xfId="192" xr:uid="{E479745E-38C2-4AB9-990F-5A700AAC2B17}"/>
    <cellStyle name="Normální 3 2 5 5 2" xfId="512" xr:uid="{E38EBDD3-1A2E-4401-B786-D43AB5CC518E}"/>
    <cellStyle name="Normální 3 2 5 5 3" xfId="831" xr:uid="{5FB19DFC-E1C4-49DB-AB1F-46694E0F4FE2}"/>
    <cellStyle name="Normální 3 2 5 6" xfId="505" xr:uid="{E9050BBA-F0D4-4E02-BAE5-CEA6CFB9815A}"/>
    <cellStyle name="Normální 3 2 5 7" xfId="824" xr:uid="{D94E58DE-1A83-4148-A0D9-4FAF09F7B32B}"/>
    <cellStyle name="Normální 3 2 6" xfId="193" xr:uid="{4EF5A2D2-956F-4C2E-8BA7-57C70FCD1764}"/>
    <cellStyle name="Normální 3 2 6 2" xfId="194" xr:uid="{7F76AAC6-7DAF-486D-9EE4-34D29543ABD6}"/>
    <cellStyle name="Normální 3 2 6 2 2" xfId="195" xr:uid="{BF26796E-2360-4B45-97D1-DF6773C79F17}"/>
    <cellStyle name="Normální 3 2 6 2 2 2" xfId="515" xr:uid="{1DA6BDE1-8F82-4E7C-8EB0-15CE6A4ED429}"/>
    <cellStyle name="Normální 3 2 6 2 2 3" xfId="834" xr:uid="{341E8A2A-DAF4-4F8B-9861-87C974FB4A9C}"/>
    <cellStyle name="Normální 3 2 6 2 3" xfId="514" xr:uid="{FC3EC87F-77AE-4B37-813A-AD5853AF3D6D}"/>
    <cellStyle name="Normální 3 2 6 2 4" xfId="833" xr:uid="{E77065BA-F3F2-491A-9D87-FA75676D4305}"/>
    <cellStyle name="Normální 3 2 6 3" xfId="196" xr:uid="{D5B32CC3-1799-4512-A41B-DA084D8FA403}"/>
    <cellStyle name="Normální 3 2 6 3 2" xfId="197" xr:uid="{F254CD1B-313C-48D1-AAC1-ED44D50E06F7}"/>
    <cellStyle name="Normální 3 2 6 3 2 2" xfId="517" xr:uid="{199AF4DB-6DBB-4514-99A9-B4E29F6FCDC3}"/>
    <cellStyle name="Normální 3 2 6 3 2 3" xfId="836" xr:uid="{05D2C431-BCC9-4100-8921-1305D1840475}"/>
    <cellStyle name="Normální 3 2 6 3 3" xfId="516" xr:uid="{292C312E-052C-4D0D-BEBB-1EAEAA9866C3}"/>
    <cellStyle name="Normální 3 2 6 3 4" xfId="835" xr:uid="{36EF1B55-EBA9-40D8-9A9E-0FD6F644A571}"/>
    <cellStyle name="Normální 3 2 6 4" xfId="198" xr:uid="{07DA1422-70C3-4B99-BD8A-282666C38C15}"/>
    <cellStyle name="Normální 3 2 6 4 2" xfId="518" xr:uid="{D4749D31-B02D-4E8F-A3D6-404B02D83CE0}"/>
    <cellStyle name="Normální 3 2 6 4 3" xfId="837" xr:uid="{51AE8C63-46A3-45F0-ACA2-CAF8A55E7E45}"/>
    <cellStyle name="Normální 3 2 6 5" xfId="513" xr:uid="{F3AB6BED-D685-41B3-B12B-7A82DC7FAA66}"/>
    <cellStyle name="Normální 3 2 6 6" xfId="832" xr:uid="{1D0741A0-E136-43BB-820F-14885EDA265E}"/>
    <cellStyle name="Normální 3 2 7" xfId="199" xr:uid="{15660131-6C70-4F06-B56D-BEFE3AFF06EC}"/>
    <cellStyle name="Normální 3 2 7 2" xfId="200" xr:uid="{C663AAF9-9D3D-43D5-BD2F-79B809DC1233}"/>
    <cellStyle name="Normální 3 2 7 2 2" xfId="201" xr:uid="{DA9A54CD-3FD0-4838-99B9-A01A3D0F169D}"/>
    <cellStyle name="Normální 3 2 7 2 2 2" xfId="521" xr:uid="{9231412A-410C-40F7-A979-98ED9AA3E123}"/>
    <cellStyle name="Normální 3 2 7 2 2 3" xfId="840" xr:uid="{DD70012F-B8C2-4606-9D70-8FD2723C913E}"/>
    <cellStyle name="Normální 3 2 7 2 3" xfId="520" xr:uid="{C84A95F4-4178-4979-90CF-BE3EF37939DA}"/>
    <cellStyle name="Normální 3 2 7 2 4" xfId="839" xr:uid="{9F92DEA5-35E1-4D04-93BA-BA04776727A7}"/>
    <cellStyle name="Normální 3 2 7 3" xfId="202" xr:uid="{0E323706-E8A3-44F4-B323-25B3E338C31E}"/>
    <cellStyle name="Normální 3 2 7 3 2" xfId="203" xr:uid="{BA722908-C4E6-44EE-A27B-18563AA7D8F9}"/>
    <cellStyle name="Normální 3 2 7 3 2 2" xfId="523" xr:uid="{C2204C8E-8476-45E8-BA9C-7E9AE432A109}"/>
    <cellStyle name="Normální 3 2 7 3 2 3" xfId="842" xr:uid="{B5225E78-794B-4CF8-AAC5-AEE3B361DE0E}"/>
    <cellStyle name="Normální 3 2 7 3 3" xfId="522" xr:uid="{5408FC93-A4CF-4C28-A504-611F830F3B97}"/>
    <cellStyle name="Normální 3 2 7 3 4" xfId="841" xr:uid="{B0C4A594-80D3-41C1-9E2C-52D2001E708F}"/>
    <cellStyle name="Normální 3 2 7 4" xfId="204" xr:uid="{3AE2DCF2-4139-4950-94A5-43EF41C214E2}"/>
    <cellStyle name="Normální 3 2 7 4 2" xfId="524" xr:uid="{FAADBE4D-F10A-412E-95CA-135E2419422D}"/>
    <cellStyle name="Normální 3 2 7 4 3" xfId="843" xr:uid="{C1957773-61CA-40C3-99D2-F1D98456AF20}"/>
    <cellStyle name="Normální 3 2 7 5" xfId="519" xr:uid="{31E36350-99F7-44A1-9A01-D0C53FD887AC}"/>
    <cellStyle name="Normální 3 2 7 6" xfId="838" xr:uid="{1E9814A7-B7AF-4FDD-9F4E-AF0C277AD92A}"/>
    <cellStyle name="Normální 3 2 8" xfId="205" xr:uid="{097EF53E-9142-4742-9718-9EF35E8A9B48}"/>
    <cellStyle name="Normální 3 2 8 2" xfId="206" xr:uid="{9CBAD253-2B7D-4E3D-AFB3-71B8FDF779A7}"/>
    <cellStyle name="Normální 3 2 8 2 2" xfId="207" xr:uid="{1EADAB2A-9666-41D4-8958-239344119D18}"/>
    <cellStyle name="Normální 3 2 8 2 2 2" xfId="527" xr:uid="{52C47D82-12F5-494C-9BEC-704A3FDFFBE4}"/>
    <cellStyle name="Normální 3 2 8 2 2 3" xfId="846" xr:uid="{3A6358EE-BFCC-42C8-A479-1137D907A050}"/>
    <cellStyle name="Normální 3 2 8 2 3" xfId="526" xr:uid="{DC0A4312-157D-468C-A467-7B390CE8D7B5}"/>
    <cellStyle name="Normální 3 2 8 2 4" xfId="845" xr:uid="{20123932-9008-44A2-8E22-D5B595B1E7C9}"/>
    <cellStyle name="Normální 3 2 8 3" xfId="208" xr:uid="{84AAE8B1-CB3B-4D59-9618-D9CD0340FFE6}"/>
    <cellStyle name="Normální 3 2 8 3 2" xfId="209" xr:uid="{D0F9D6F2-FAC5-41FA-9948-5C8AF6D6DD0E}"/>
    <cellStyle name="Normální 3 2 8 3 2 2" xfId="529" xr:uid="{17264820-FCC7-4D1E-9D72-C3CCC541CF51}"/>
    <cellStyle name="Normální 3 2 8 3 2 3" xfId="848" xr:uid="{8A74B8EE-7F6E-4C9C-A8CB-F867D8B76CF8}"/>
    <cellStyle name="Normální 3 2 8 3 3" xfId="528" xr:uid="{D056CB19-7463-4C67-9A2D-4B255DC68A8C}"/>
    <cellStyle name="Normální 3 2 8 3 4" xfId="847" xr:uid="{2D352681-3096-4EC0-8AE8-D232E53E078E}"/>
    <cellStyle name="Normální 3 2 8 4" xfId="210" xr:uid="{B62EA078-6EB5-4268-BD04-1CCAA28C6152}"/>
    <cellStyle name="Normální 3 2 8 4 2" xfId="530" xr:uid="{CA85F82F-9BA6-4256-9C00-69E7D5D42E84}"/>
    <cellStyle name="Normální 3 2 8 4 3" xfId="849" xr:uid="{30A0AA44-8554-4555-9A7C-18C88BF8EB2C}"/>
    <cellStyle name="Normální 3 2 8 5" xfId="525" xr:uid="{EFEF9CBB-9426-4694-8CB0-8CCD93C5DCAC}"/>
    <cellStyle name="Normální 3 2 8 6" xfId="844" xr:uid="{A228E915-FEA6-409F-96A6-22692184830A}"/>
    <cellStyle name="Normální 3 2 9" xfId="211" xr:uid="{55804F44-D7EB-4689-86DD-9EAA6200BE8B}"/>
    <cellStyle name="Normální 3 2 9 2" xfId="212" xr:uid="{64E0EBAA-A887-4212-82C7-5382703199A9}"/>
    <cellStyle name="Normální 3 2 9 2 2" xfId="213" xr:uid="{8CC17A33-13BE-471F-81BA-1005F0749C72}"/>
    <cellStyle name="Normální 3 2 9 2 2 2" xfId="533" xr:uid="{E2EA78A9-C3BB-4536-83D1-8FCC8996AE27}"/>
    <cellStyle name="Normální 3 2 9 2 2 3" xfId="852" xr:uid="{C4309AB3-3FDE-43E5-ADF4-91E9B4EA5421}"/>
    <cellStyle name="Normální 3 2 9 2 3" xfId="532" xr:uid="{37851543-0648-4F2E-81F8-18AE7B492966}"/>
    <cellStyle name="Normální 3 2 9 2 4" xfId="851" xr:uid="{0284A9F9-9181-4525-A160-4A1DF9D6C85C}"/>
    <cellStyle name="Normální 3 2 9 3" xfId="214" xr:uid="{8041E93D-2E5A-41E8-AC24-85A563BCB7C6}"/>
    <cellStyle name="Normální 3 2 9 3 2" xfId="215" xr:uid="{D69750BE-9122-4EF7-9ED3-8D28DC6FC00C}"/>
    <cellStyle name="Normální 3 2 9 3 2 2" xfId="535" xr:uid="{01433C33-539F-4B83-ADFA-C247C3E943B2}"/>
    <cellStyle name="Normální 3 2 9 3 2 3" xfId="854" xr:uid="{60A344DE-2B3A-4D34-ACE7-D1BF55BBBC8C}"/>
    <cellStyle name="Normální 3 2 9 3 3" xfId="534" xr:uid="{B493CFDE-CE76-4192-B8ED-A4D638DF8531}"/>
    <cellStyle name="Normální 3 2 9 3 4" xfId="853" xr:uid="{CD6A60C4-106B-44C7-9AF4-584AA2F144BC}"/>
    <cellStyle name="Normální 3 2 9 4" xfId="216" xr:uid="{01413789-5637-428C-8B00-1F1F08C0E1AC}"/>
    <cellStyle name="Normální 3 2 9 4 2" xfId="536" xr:uid="{9DC56CA9-92BB-42F8-A71D-C2C2C8199A73}"/>
    <cellStyle name="Normální 3 2 9 4 3" xfId="855" xr:uid="{BBD8DA5F-E66F-4061-9529-632429180013}"/>
    <cellStyle name="Normální 3 2 9 5" xfId="531" xr:uid="{355EE2B3-90BE-4229-A49D-4F9E26D03E6E}"/>
    <cellStyle name="Normální 3 2 9 6" xfId="850" xr:uid="{D6FBC794-E7C9-4606-87D0-69E4CBB69CEE}"/>
    <cellStyle name="Normální 3 20" xfId="8" xr:uid="{90C4F778-7C03-4069-8D91-DD307ED3919E}"/>
    <cellStyle name="Normální 3 3" xfId="11" xr:uid="{3EB2C3C6-3E83-4767-8FE5-096E32BB8A0E}"/>
    <cellStyle name="Normální 3 3 10" xfId="217" xr:uid="{9566DE2C-4FBE-4B09-9A24-A15D5440F4D0}"/>
    <cellStyle name="Normální 3 3 10 2" xfId="218" xr:uid="{DE77F5A7-0AC9-4293-9228-D34C2B90D24B}"/>
    <cellStyle name="Normální 3 3 10 2 2" xfId="40" xr:uid="{063B5A84-86B3-4224-9EB1-5E48DB2E385E}"/>
    <cellStyle name="Normální 3 3 10 2 2 2" xfId="361" xr:uid="{1F8485CA-AEAD-4AA8-B4E9-A9F04D1CF3CE}"/>
    <cellStyle name="Normální 3 3 10 2 2 3" xfId="680" xr:uid="{C2B44FBA-DE0D-4838-A252-A9F2C588CD4C}"/>
    <cellStyle name="Normální 3 3 10 2 3" xfId="538" xr:uid="{821AC37F-C6CC-4F79-8F5A-A66540A37215}"/>
    <cellStyle name="Normální 3 3 10 2 4" xfId="857" xr:uid="{4FA67104-AA98-479B-8EFD-8EA504344D8E}"/>
    <cellStyle name="Normální 3 3 10 3" xfId="219" xr:uid="{69B5FDBE-E15D-48B4-9DD0-D9C43F3E5096}"/>
    <cellStyle name="Normální 3 3 10 3 2" xfId="539" xr:uid="{340D3DE8-7545-402A-A606-86F07362B06F}"/>
    <cellStyle name="Normální 3 3 10 3 3" xfId="858" xr:uid="{57296230-3A72-40CD-A689-CCD2C102D967}"/>
    <cellStyle name="Normální 3 3 10 4" xfId="537" xr:uid="{1BECB9C0-2FF1-4D2E-BA7B-9100C175CEBA}"/>
    <cellStyle name="Normální 3 3 10 5" xfId="856" xr:uid="{C8B2AA03-AABC-433A-BD1F-E541EE99AE1C}"/>
    <cellStyle name="Normální 3 3 11" xfId="220" xr:uid="{A07DBB3F-0F8B-4F92-9451-CA1CC312F50C}"/>
    <cellStyle name="Normální 3 3 11 2" xfId="221" xr:uid="{9244941C-429D-4132-BE4E-5F626705200C}"/>
    <cellStyle name="Normální 3 3 11 2 2" xfId="541" xr:uid="{68F5254C-9C25-438A-8A6B-205BD141D247}"/>
    <cellStyle name="Normální 3 3 11 2 3" xfId="860" xr:uid="{840EF96D-59F2-4124-85D9-CA1943DB048F}"/>
    <cellStyle name="Normální 3 3 11 3" xfId="540" xr:uid="{F75C5BED-DD32-4C11-8320-5D2215227FE4}"/>
    <cellStyle name="Normální 3 3 11 4" xfId="859" xr:uid="{603ADACD-6878-4946-B7B6-93ACA6E6E536}"/>
    <cellStyle name="Normální 3 3 12" xfId="222" xr:uid="{823EE9EA-FD84-49E8-AE68-33F609A17181}"/>
    <cellStyle name="Normální 3 3 12 2" xfId="223" xr:uid="{C2D0F0D5-32F8-4A89-9BAA-5C9A083ED968}"/>
    <cellStyle name="Normální 3 3 12 2 2" xfId="543" xr:uid="{83DC4F6A-24EC-480C-9416-0FB96AFB1392}"/>
    <cellStyle name="Normální 3 3 12 2 3" xfId="862" xr:uid="{C8D88866-DAB5-48D1-A8A7-489F834073E7}"/>
    <cellStyle name="Normální 3 3 12 3" xfId="542" xr:uid="{47F6C614-71DD-4D17-B6E7-B1675BE581EE}"/>
    <cellStyle name="Normální 3 3 12 4" xfId="861" xr:uid="{741C3B9F-4EA5-4BA1-AE6D-03EF0422AE58}"/>
    <cellStyle name="Normální 3 3 13" xfId="224" xr:uid="{B16307B2-B8DB-49DA-A12C-53FE036C17E9}"/>
    <cellStyle name="Normální 3 3 13 2" xfId="36" xr:uid="{3D5D69D0-D7D8-4E61-9EC2-FC34B5799EE8}"/>
    <cellStyle name="Normální 3 3 13 2 2" xfId="357" xr:uid="{9F2C3645-A241-4E8C-9989-21BF595BF465}"/>
    <cellStyle name="Normální 3 3 13 2 3" xfId="676" xr:uid="{4FCE2902-656C-4C9E-8B33-1E78DFCB6EA1}"/>
    <cellStyle name="Normální 3 3 13 3" xfId="544" xr:uid="{144C705A-86FF-4387-90AB-D706E4CA8515}"/>
    <cellStyle name="Normální 3 3 13 4" xfId="863" xr:uid="{08B365FB-5788-4516-82A4-41E2DBEDF4FF}"/>
    <cellStyle name="Normální 3 3 14" xfId="35" xr:uid="{04697479-CB0C-4E7F-8935-EA1A4E03B032}"/>
    <cellStyle name="Normální 3 3 14 2" xfId="356" xr:uid="{2C39605A-FCB7-43DD-B721-F1196B9912B6}"/>
    <cellStyle name="Normální 3 3 14 3" xfId="675" xr:uid="{E1C379AC-3150-4F94-A7D4-8828744993DC}"/>
    <cellStyle name="Normální 3 3 15" xfId="334" xr:uid="{72370C44-5A1C-4399-B99B-569A8CF02211}"/>
    <cellStyle name="Normální 3 3 16" xfId="653" xr:uid="{76BB740B-C23D-4037-808F-FD7AA82EC106}"/>
    <cellStyle name="Normální 3 3 2" xfId="12" xr:uid="{A233C98E-A912-4A2A-96A5-706A611F3742}"/>
    <cellStyle name="Normální 3 3 2 2" xfId="13" xr:uid="{570BC5C8-AAB6-441E-AAAA-0F8490C8BA05}"/>
    <cellStyle name="Normální 3 3 2 2 2" xfId="14" xr:uid="{24535333-2DC8-4764-BA31-7E415BA28AF1}"/>
    <cellStyle name="Normální 3 3 2 2 2 2" xfId="337" xr:uid="{2F96D522-26B4-4857-B871-4C0BC6E361A7}"/>
    <cellStyle name="Normální 3 3 2 2 2 3" xfId="656" xr:uid="{39AEF276-BEA5-46C3-A31B-0CB5C90EA8AD}"/>
    <cellStyle name="Normální 3 3 2 2 3" xfId="336" xr:uid="{605E145D-EBBA-4E83-9073-7CC616E24705}"/>
    <cellStyle name="Normální 3 3 2 2 4" xfId="655" xr:uid="{40C4B09B-3F14-49A5-ADD9-2EB598C215DA}"/>
    <cellStyle name="Normální 3 3 2 3" xfId="15" xr:uid="{0D22518F-59F3-4C4A-B594-20B21514A566}"/>
    <cellStyle name="Normální 3 3 2 3 2" xfId="225" xr:uid="{6F553ACB-59F8-47E0-9475-D48C1A999E34}"/>
    <cellStyle name="Normální 3 3 2 3 2 2" xfId="545" xr:uid="{E1FE823E-1D05-4152-A0B6-D474AF48E867}"/>
    <cellStyle name="Normální 3 3 2 3 2 3" xfId="864" xr:uid="{9F5AA504-4E00-4C66-9611-BA239FF2E6F3}"/>
    <cellStyle name="Normální 3 3 2 3 3" xfId="338" xr:uid="{35813C8D-826C-4BF2-A8F9-3C3543AE0319}"/>
    <cellStyle name="Normální 3 3 2 3 4" xfId="657" xr:uid="{702651B2-F8B4-419D-86BF-B3DBA3FCF226}"/>
    <cellStyle name="Normální 3 3 2 4" xfId="226" xr:uid="{50E16254-2CFA-472D-81E4-9F27BEBD7E3F}"/>
    <cellStyle name="Normální 3 3 2 4 2" xfId="227" xr:uid="{3A3C6F14-4166-4480-BFD2-41BDC73150D1}"/>
    <cellStyle name="Normální 3 3 2 4 2 2" xfId="547" xr:uid="{3C605308-4C3A-40AB-8E63-B78A08CE1255}"/>
    <cellStyle name="Normální 3 3 2 4 2 3" xfId="866" xr:uid="{62DCB597-6E43-4793-B81B-F3B7F6FC7F42}"/>
    <cellStyle name="Normální 3 3 2 4 3" xfId="546" xr:uid="{531C8553-24EE-436C-80E0-D2FF07326A0E}"/>
    <cellStyle name="Normální 3 3 2 4 4" xfId="865" xr:uid="{D306EC81-D35F-4DE7-AE8B-F09D678DF9BB}"/>
    <cellStyle name="Normální 3 3 2 5" xfId="228" xr:uid="{0A24B018-A903-4BD2-90B0-550CA9E290D6}"/>
    <cellStyle name="Normální 3 3 2 5 2" xfId="229" xr:uid="{282DF1D1-204D-4AE1-A6DE-F9A3D32DE997}"/>
    <cellStyle name="Normální 3 3 2 5 2 2" xfId="549" xr:uid="{BD8D88A4-1CAF-4829-AFA5-611171B6DCA1}"/>
    <cellStyle name="Normální 3 3 2 5 2 3" xfId="868" xr:uid="{20A039A5-9F81-4D9F-86C7-F86E33349EB2}"/>
    <cellStyle name="Normální 3 3 2 5 3" xfId="548" xr:uid="{6786C025-2F24-45F8-8E6A-226474F25B2D}"/>
    <cellStyle name="Normální 3 3 2 5 4" xfId="867" xr:uid="{AB7A3556-C267-41DA-99F5-8C27CBAA05FB}"/>
    <cellStyle name="Normální 3 3 2 6" xfId="230" xr:uid="{2B29CC6B-0146-4BF4-88C1-039AF76995A7}"/>
    <cellStyle name="Normální 3 3 2 6 2" xfId="231" xr:uid="{B10492CF-F2BD-40D8-80B5-63FE7FC5FE5E}"/>
    <cellStyle name="Normální 3 3 2 6 2 2" xfId="551" xr:uid="{9B6E3580-C711-40A5-ABB6-D49DE6EAFE7D}"/>
    <cellStyle name="Normální 3 3 2 6 2 3" xfId="870" xr:uid="{93355693-A2F4-4734-8D26-4A0DFBC74C43}"/>
    <cellStyle name="Normální 3 3 2 6 3" xfId="550" xr:uid="{EF71CFAF-F2DE-4D99-A9BF-412B1492BF73}"/>
    <cellStyle name="Normální 3 3 2 6 4" xfId="869" xr:uid="{AE2E6177-6797-487D-BD8E-7F54B1B884CE}"/>
    <cellStyle name="Normální 3 3 2 7" xfId="232" xr:uid="{E705C440-29B6-4EB6-9684-04002F3BFF9F}"/>
    <cellStyle name="Normální 3 3 2 7 2" xfId="552" xr:uid="{6F272135-7457-4322-A292-B78A05B30BE8}"/>
    <cellStyle name="Normální 3 3 2 7 3" xfId="871" xr:uid="{227A37C5-2BD3-4545-BD2C-BE598A464366}"/>
    <cellStyle name="Normální 3 3 2 8" xfId="335" xr:uid="{CF889732-F0CD-4E2E-B7F3-BA526F695606}"/>
    <cellStyle name="Normální 3 3 2 9" xfId="654" xr:uid="{E3B6ECAF-56B1-4B8C-BD78-9B5C08B00494}"/>
    <cellStyle name="Normální 3 3 3" xfId="16" xr:uid="{0C81A55F-3B27-4D14-83B3-228567B35DC6}"/>
    <cellStyle name="Normální 3 3 3 2" xfId="233" xr:uid="{95ECF2B8-44C7-4C6D-8BDD-0D7393228EEC}"/>
    <cellStyle name="Normální 3 3 3 2 2" xfId="234" xr:uid="{5DABBDC4-8785-406B-A37A-9885C8A49614}"/>
    <cellStyle name="Normální 3 3 3 2 2 2" xfId="554" xr:uid="{322232B2-9679-4E00-9350-E959F64895F1}"/>
    <cellStyle name="Normální 3 3 3 2 2 3" xfId="873" xr:uid="{8E6C84E8-8BB4-4C4D-BD24-431A9D4D4E18}"/>
    <cellStyle name="Normální 3 3 3 2 3" xfId="553" xr:uid="{DE4A9C1C-665D-40E0-AFE9-616062F413F6}"/>
    <cellStyle name="Normální 3 3 3 2 4" xfId="872" xr:uid="{B76329EC-D385-4D4C-B215-63AC0067FA6C}"/>
    <cellStyle name="Normální 3 3 3 3" xfId="235" xr:uid="{990A19FA-B2FB-435B-81BF-20B821E77D8C}"/>
    <cellStyle name="Normální 3 3 3 3 2" xfId="236" xr:uid="{A8C937EB-BC64-4161-A320-007877B70D93}"/>
    <cellStyle name="Normální 3 3 3 3 2 2" xfId="556" xr:uid="{B6B2E854-B15D-411A-9F6B-D05184A67D46}"/>
    <cellStyle name="Normální 3 3 3 3 2 3" xfId="875" xr:uid="{30037602-E528-4BAB-9C6B-2E54247862DC}"/>
    <cellStyle name="Normální 3 3 3 3 3" xfId="555" xr:uid="{2DDA51C5-5B38-4E52-9FDA-B1020B79DB86}"/>
    <cellStyle name="Normální 3 3 3 3 4" xfId="874" xr:uid="{44DC9606-B400-4F5D-81BC-88933CF49277}"/>
    <cellStyle name="Normální 3 3 3 4" xfId="237" xr:uid="{C4C4EA34-D1D9-4688-A827-735C8FAC86DF}"/>
    <cellStyle name="Normální 3 3 3 4 2" xfId="238" xr:uid="{EF45300E-D9F5-4228-A19F-41A433FCFAFF}"/>
    <cellStyle name="Normální 3 3 3 4 2 2" xfId="558" xr:uid="{04B886C3-F977-4FAC-BEB0-0E9B2A83E7C9}"/>
    <cellStyle name="Normální 3 3 3 4 2 3" xfId="877" xr:uid="{4D398C6A-C1B3-487C-BF85-574C7DEDC009}"/>
    <cellStyle name="Normální 3 3 3 4 3" xfId="557" xr:uid="{26EC4A3C-00CD-4FE5-B7DF-8C5D7F01FD30}"/>
    <cellStyle name="Normální 3 3 3 4 4" xfId="876" xr:uid="{BF9E416F-AE2C-4AD2-A91D-32E0F7E3208F}"/>
    <cellStyle name="Normální 3 3 3 5" xfId="239" xr:uid="{07D70CC9-A1E5-4A01-8555-386B8D17ADB2}"/>
    <cellStyle name="Normální 3 3 3 5 2" xfId="240" xr:uid="{81C423D9-07E5-458C-9780-D584EE4DE50F}"/>
    <cellStyle name="Normální 3 3 3 5 2 2" xfId="560" xr:uid="{D3A93CDF-F357-4EE0-BF66-7E6FF358664C}"/>
    <cellStyle name="Normální 3 3 3 5 2 3" xfId="879" xr:uid="{497D88CA-FBB0-4023-AFC2-8D9345247D7D}"/>
    <cellStyle name="Normální 3 3 3 5 3" xfId="559" xr:uid="{256F64BB-5842-45C6-A0E0-EDA1A0B0326D}"/>
    <cellStyle name="Normální 3 3 3 5 4" xfId="878" xr:uid="{6C85E8B6-573B-4004-9113-E8D9C5505610}"/>
    <cellStyle name="Normální 3 3 3 6" xfId="241" xr:uid="{B95F586D-875B-4F19-8721-F2DA8742EF12}"/>
    <cellStyle name="Normální 3 3 3 6 2" xfId="561" xr:uid="{53EC08D4-BEE7-4EE2-94BC-A59A7FC1E40C}"/>
    <cellStyle name="Normální 3 3 3 6 3" xfId="880" xr:uid="{FDB65A89-81F9-4D0B-AB8B-A253DDB6D5FD}"/>
    <cellStyle name="Normální 3 3 3 7" xfId="339" xr:uid="{8EDED10A-766B-4560-95DE-A372F38B5A3B}"/>
    <cellStyle name="Normální 3 3 3 8" xfId="658" xr:uid="{FDBF56BC-1A58-4E9A-BFC0-0405D3CEDE6C}"/>
    <cellStyle name="Normální 3 3 4" xfId="242" xr:uid="{3AA0FEAE-9267-440F-8322-EF4AA2BD6199}"/>
    <cellStyle name="Normální 3 3 4 2" xfId="243" xr:uid="{FC39F770-1007-4CEB-93FB-9CCB61CF2ECF}"/>
    <cellStyle name="Normální 3 3 4 2 2" xfId="37" xr:uid="{420B8F4A-0ACC-4427-B74C-569294847993}"/>
    <cellStyle name="Normální 3 3 4 2 2 2" xfId="358" xr:uid="{A6D81111-3BDE-41C9-B42E-EDED3F33366D}"/>
    <cellStyle name="Normální 3 3 4 2 2 3" xfId="677" xr:uid="{EA61131D-10FE-4C96-9DD0-47464113713E}"/>
    <cellStyle name="Normální 3 3 4 2 3" xfId="563" xr:uid="{5B112679-7795-4616-8D6D-9CF54E3EE157}"/>
    <cellStyle name="Normální 3 3 4 2 4" xfId="882" xr:uid="{7D09FE67-2262-4936-A575-DBCA0A2B9426}"/>
    <cellStyle name="Normální 3 3 4 3" xfId="244" xr:uid="{B8BA70B8-AB14-4102-93D2-112D1E85CB41}"/>
    <cellStyle name="Normální 3 3 4 3 2" xfId="245" xr:uid="{BE193161-4184-486C-82CF-C63DEA1FBB83}"/>
    <cellStyle name="Normální 3 3 4 3 2 2" xfId="565" xr:uid="{AA58F43F-BFC7-4146-8B1B-D53BE51BF376}"/>
    <cellStyle name="Normální 3 3 4 3 2 3" xfId="884" xr:uid="{30475C1C-3E99-4FB1-B416-1061CEF4636F}"/>
    <cellStyle name="Normální 3 3 4 3 3" xfId="564" xr:uid="{15051361-2C18-4670-A37B-DFF2F7D03352}"/>
    <cellStyle name="Normální 3 3 4 3 4" xfId="883" xr:uid="{27585730-5A72-49B2-9C78-9A4475CE5743}"/>
    <cellStyle name="Normální 3 3 4 4" xfId="246" xr:uid="{95AD2F5F-42CC-4911-90F1-1B27CB2F2E9E}"/>
    <cellStyle name="Normální 3 3 4 4 2" xfId="247" xr:uid="{D5E4B878-BCE3-45FA-B47B-6C3DED5E604B}"/>
    <cellStyle name="Normální 3 3 4 4 2 2" xfId="567" xr:uid="{E496BB59-D08E-4C54-9A3A-42E4D66AE607}"/>
    <cellStyle name="Normální 3 3 4 4 2 3" xfId="886" xr:uid="{1821AD80-20B0-45F0-B9C8-55FD16ABFBC0}"/>
    <cellStyle name="Normální 3 3 4 4 3" xfId="566" xr:uid="{4FE85D5D-9B28-4DF8-A4FD-F3A3DA4B40A5}"/>
    <cellStyle name="Normální 3 3 4 4 4" xfId="885" xr:uid="{C61D098D-3F56-4849-A7A4-4373C6A050F4}"/>
    <cellStyle name="Normální 3 3 4 5" xfId="248" xr:uid="{8D472CFA-3AEA-4CC1-A05D-66AB376F2EF0}"/>
    <cellStyle name="Normální 3 3 4 5 2" xfId="568" xr:uid="{42E456B9-BC7E-479A-A890-C630DC759C36}"/>
    <cellStyle name="Normální 3 3 4 5 3" xfId="887" xr:uid="{033E7899-1963-4E4E-A30F-10306E5DE941}"/>
    <cellStyle name="Normální 3 3 4 6" xfId="562" xr:uid="{D574F149-4E1C-406D-82AC-41EFA5E620ED}"/>
    <cellStyle name="Normální 3 3 4 7" xfId="881" xr:uid="{BF89D6C8-EA02-4881-BD7A-4B033BF9AAB3}"/>
    <cellStyle name="Normální 3 3 5" xfId="249" xr:uid="{366154B0-4990-42CB-99AD-830A9191DF77}"/>
    <cellStyle name="Normální 3 3 5 2" xfId="250" xr:uid="{5F42C02D-74E2-429D-A447-B7B45B17F99C}"/>
    <cellStyle name="Normální 3 3 5 2 2" xfId="39" xr:uid="{3888DC4C-57AD-4D31-90B1-452C4DDD92AE}"/>
    <cellStyle name="Normální 3 3 5 2 2 2" xfId="360" xr:uid="{EE591721-54D2-4065-BFD3-E72DA17D7C09}"/>
    <cellStyle name="Normální 3 3 5 2 2 3" xfId="679" xr:uid="{D4775FBD-E7B6-402A-82B7-D0C63CC5CA33}"/>
    <cellStyle name="Normální 3 3 5 2 3" xfId="570" xr:uid="{ED0F2268-6CF7-4A15-8284-5DAE26A9AF86}"/>
    <cellStyle name="Normální 3 3 5 2 4" xfId="889" xr:uid="{5D2034BD-FFEC-4742-92D8-EC7639C52FF8}"/>
    <cellStyle name="Normální 3 3 5 3" xfId="251" xr:uid="{1D8C8DB2-E96C-49D1-8FF7-1F9E0BBA07FF}"/>
    <cellStyle name="Normální 3 3 5 3 2" xfId="252" xr:uid="{8D8E243B-822F-406C-AE5A-69FE9AAC175E}"/>
    <cellStyle name="Normální 3 3 5 3 2 2" xfId="572" xr:uid="{D0B29679-8F87-4311-A4C0-FEF86A41B8EA}"/>
    <cellStyle name="Normální 3 3 5 3 2 3" xfId="891" xr:uid="{E397CBD4-374C-485B-AB5F-ECE7356C7802}"/>
    <cellStyle name="Normální 3 3 5 3 3" xfId="571" xr:uid="{3891AE71-40EB-4978-89E8-3841BFFED4B4}"/>
    <cellStyle name="Normální 3 3 5 3 4" xfId="890" xr:uid="{3280F939-57AD-4347-AC96-8BEC3439F0B8}"/>
    <cellStyle name="Normální 3 3 5 4" xfId="253" xr:uid="{FEFBFC50-84FB-4B70-AB27-1B5AC8B01A66}"/>
    <cellStyle name="Normální 3 3 5 4 2" xfId="254" xr:uid="{F52203A8-0A5B-4C82-8C65-CFC43A094E38}"/>
    <cellStyle name="Normální 3 3 5 4 2 2" xfId="574" xr:uid="{8DFC0C51-B3CB-40D6-A125-A23BB66E5294}"/>
    <cellStyle name="Normální 3 3 5 4 2 3" xfId="893" xr:uid="{EF580264-9CEF-4D71-A5F8-DB8A29A8E10B}"/>
    <cellStyle name="Normální 3 3 5 4 3" xfId="573" xr:uid="{2D20CB05-40AD-4D38-9D9F-EFB9D417CADB}"/>
    <cellStyle name="Normální 3 3 5 4 4" xfId="892" xr:uid="{887C2949-D196-44F1-9BD7-7E6038EFA8A2}"/>
    <cellStyle name="Normální 3 3 5 5" xfId="255" xr:uid="{510A6A40-85C4-40C7-A9B7-D381294E1F03}"/>
    <cellStyle name="Normální 3 3 5 5 2" xfId="575" xr:uid="{9CED66B7-3A4E-48C7-B917-C5E20C9D3471}"/>
    <cellStyle name="Normální 3 3 5 5 3" xfId="894" xr:uid="{C6D59DF9-D3CA-4CE6-9686-F4080ED0402C}"/>
    <cellStyle name="Normální 3 3 5 6" xfId="569" xr:uid="{EEE21A70-F3D1-4BE7-909E-6AC405B64464}"/>
    <cellStyle name="Normální 3 3 5 7" xfId="888" xr:uid="{3BBDBBE2-4918-4306-A485-733EE50476F1}"/>
    <cellStyle name="Normální 3 3 6" xfId="256" xr:uid="{9F7B9751-1EFB-46BA-A079-E1D6F7CA3E43}"/>
    <cellStyle name="Normální 3 3 6 2" xfId="257" xr:uid="{D7BC2F20-EDAF-43A7-84BC-3B61730218EF}"/>
    <cellStyle name="Normální 3 3 6 2 2" xfId="258" xr:uid="{B86E1070-7E08-4E97-B7CC-EC88A3600DF3}"/>
    <cellStyle name="Normální 3 3 6 2 2 2" xfId="578" xr:uid="{2CB72424-DE65-4EF1-A1A6-C2CE7145E41B}"/>
    <cellStyle name="Normální 3 3 6 2 2 3" xfId="897" xr:uid="{73715DD3-B64F-4F8B-9DC0-5A1BC1263E88}"/>
    <cellStyle name="Normální 3 3 6 2 3" xfId="577" xr:uid="{4C127E03-A208-4CA3-B7AB-6FDAD727FF0A}"/>
    <cellStyle name="Normální 3 3 6 2 4" xfId="896" xr:uid="{F525D7FA-2017-4F7C-B98D-8D766667EEA4}"/>
    <cellStyle name="Normální 3 3 6 3" xfId="259" xr:uid="{0D748FE8-25DF-427D-ADDD-29FE10F7E5C5}"/>
    <cellStyle name="Normální 3 3 6 3 2" xfId="260" xr:uid="{5228BAA3-6F0F-4FFE-8C2B-63C9E682E9B8}"/>
    <cellStyle name="Normální 3 3 6 3 2 2" xfId="580" xr:uid="{BEE4A276-491B-468F-B1AD-19BA2D4D3A15}"/>
    <cellStyle name="Normální 3 3 6 3 2 3" xfId="899" xr:uid="{346ABE15-AD83-4C89-B628-372091CDC9B8}"/>
    <cellStyle name="Normální 3 3 6 3 3" xfId="579" xr:uid="{76D358D7-9736-44BC-B733-836CCF1D6F94}"/>
    <cellStyle name="Normální 3 3 6 3 4" xfId="898" xr:uid="{63CA066B-1C03-405B-AB3A-371FCF831F98}"/>
    <cellStyle name="Normální 3 3 6 4" xfId="261" xr:uid="{7F38B89D-FED8-4C7E-8A01-9592B47DD6A3}"/>
    <cellStyle name="Normální 3 3 6 4 2" xfId="262" xr:uid="{5420D95A-8C99-40F9-A509-2D8F32C5FD15}"/>
    <cellStyle name="Normální 3 3 6 4 2 2" xfId="582" xr:uid="{D6491A47-B884-4A8D-B341-615EAD78C233}"/>
    <cellStyle name="Normální 3 3 6 4 2 3" xfId="901" xr:uid="{0FB9BD0F-0D39-4D90-8FDC-5B75C1F8953F}"/>
    <cellStyle name="Normální 3 3 6 4 3" xfId="581" xr:uid="{CDBC9123-79A7-4863-BCB5-1BA99EFF74D0}"/>
    <cellStyle name="Normální 3 3 6 4 4" xfId="900" xr:uid="{253C17F6-A399-44BF-96DD-D598B24C51AE}"/>
    <cellStyle name="Normální 3 3 6 5" xfId="263" xr:uid="{31190649-2729-44FD-8E9F-642C2DFA2312}"/>
    <cellStyle name="Normální 3 3 6 5 2" xfId="583" xr:uid="{8495119B-C312-42DD-8037-4EBA7A1E719D}"/>
    <cellStyle name="Normální 3 3 6 5 3" xfId="902" xr:uid="{E85AF7A9-0EE5-4C5F-8A87-37488A64529C}"/>
    <cellStyle name="Normální 3 3 6 6" xfId="576" xr:uid="{255DF88E-1DE8-4EE9-A0AA-821173A7F8F1}"/>
    <cellStyle name="Normální 3 3 6 7" xfId="895" xr:uid="{3570AAC4-3C96-46C3-9951-82566889366B}"/>
    <cellStyle name="Normální 3 3 7" xfId="32" xr:uid="{74FABC06-56CB-4D25-AA18-DEC1B028E25A}"/>
    <cellStyle name="Normální 3 3 7 2" xfId="264" xr:uid="{B8F31C72-2507-463B-BBDE-D378B81475DD}"/>
    <cellStyle name="Normální 3 3 7 2 2" xfId="43" xr:uid="{EEA8DCAC-029A-42F3-B274-2AD0196E27F8}"/>
    <cellStyle name="Normální 3 3 7 2 2 2" xfId="363" xr:uid="{4C7E38A2-5077-4B48-8A33-F5C5ADC4DCE9}"/>
    <cellStyle name="Normální 3 3 7 2 2 3" xfId="682" xr:uid="{25D41B8B-EEDE-4570-BBFA-D0BAEB271E23}"/>
    <cellStyle name="Normální 3 3 7 2 3" xfId="584" xr:uid="{9740C20C-1E6A-4E1E-A8EC-C66ACEDF9D39}"/>
    <cellStyle name="Normální 3 3 7 2 4" xfId="903" xr:uid="{7ABBD61E-E903-4C8D-BB50-2F292A056A75}"/>
    <cellStyle name="Normální 3 3 7 3" xfId="265" xr:uid="{54AC997E-0159-447C-A345-36BE44F973DB}"/>
    <cellStyle name="Normální 3 3 7 3 2" xfId="266" xr:uid="{1BA9C1B2-E29E-4FDE-8A83-1CD8ECE93E47}"/>
    <cellStyle name="Normální 3 3 7 3 2 2" xfId="586" xr:uid="{86392E94-0F3D-497A-B731-3463150DE379}"/>
    <cellStyle name="Normální 3 3 7 3 2 3" xfId="905" xr:uid="{907039C0-5EEF-477B-9975-95AA47AFF9A1}"/>
    <cellStyle name="Normální 3 3 7 3 3" xfId="585" xr:uid="{04B17B40-0F8D-4555-8681-AFF58FEBD58F}"/>
    <cellStyle name="Normální 3 3 7 3 4" xfId="904" xr:uid="{CFF2E81F-2BE1-4138-B54C-A92D4C907563}"/>
    <cellStyle name="Normální 3 3 7 4" xfId="267" xr:uid="{7E554CE7-63FB-423C-BF8F-A8F993936119}"/>
    <cellStyle name="Normální 3 3 7 4 2" xfId="268" xr:uid="{21517956-107F-4626-BC17-70B3E8FD9735}"/>
    <cellStyle name="Normální 3 3 7 4 2 2" xfId="588" xr:uid="{62DA89BB-4383-486C-B3FE-436FB2BFF565}"/>
    <cellStyle name="Normální 3 3 7 4 2 3" xfId="907" xr:uid="{395EC7BA-50BC-4643-ABE6-C91287137CFF}"/>
    <cellStyle name="Normální 3 3 7 4 3" xfId="587" xr:uid="{E841DFF1-BA3B-44DA-8C3B-828986D82695}"/>
    <cellStyle name="Normální 3 3 7 4 4" xfId="906" xr:uid="{7EA1EB71-D424-426E-87E4-205231C4A538}"/>
    <cellStyle name="Normální 3 3 7 5" xfId="269" xr:uid="{54438462-C3AE-46D8-A3EE-A4A84B13A46F}"/>
    <cellStyle name="Normální 3 3 7 5 2" xfId="589" xr:uid="{CAD83FFA-33AF-4C54-91C6-38FA949A47FC}"/>
    <cellStyle name="Normální 3 3 7 5 3" xfId="908" xr:uid="{54B3276C-0C40-4C4A-B92D-C9DB5C48788E}"/>
    <cellStyle name="Normální 3 3 7 6" xfId="353" xr:uid="{7FC4F231-DF28-4087-9C41-5900CB5642A0}"/>
    <cellStyle name="Normální 3 3 7 7" xfId="672" xr:uid="{DCAA48AD-ECC2-4024-9BC6-BAACB98CA2B4}"/>
    <cellStyle name="Normální 3 3 8" xfId="270" xr:uid="{A7E591C1-DF30-47DD-88F0-2130B07AA288}"/>
    <cellStyle name="Normální 3 3 8 2" xfId="271" xr:uid="{F2FDAC56-C0A1-4A8C-AE65-21A6EDDA0E33}"/>
    <cellStyle name="Normální 3 3 8 2 2" xfId="272" xr:uid="{F67B57E5-2468-48AF-B5A4-AA4092EDF4E1}"/>
    <cellStyle name="Normální 3 3 8 2 2 2" xfId="592" xr:uid="{8FC0A9BD-5338-48B7-BD68-182990E958A0}"/>
    <cellStyle name="Normální 3 3 8 2 2 3" xfId="911" xr:uid="{5BB4F632-596B-4F04-BDB2-181B12432F2A}"/>
    <cellStyle name="Normální 3 3 8 2 3" xfId="591" xr:uid="{5AC21362-B53C-45C2-A87F-DCE9FE47DE6B}"/>
    <cellStyle name="Normální 3 3 8 2 4" xfId="910" xr:uid="{6C730499-401A-45DB-B3AD-80F131C17B99}"/>
    <cellStyle name="Normální 3 3 8 3" xfId="273" xr:uid="{AC792491-2BB7-43BA-A2DA-D5408C273643}"/>
    <cellStyle name="Normální 3 3 8 3 2" xfId="274" xr:uid="{D6F863BA-C58D-4D5A-B924-223F99E15EAF}"/>
    <cellStyle name="Normální 3 3 8 3 2 2" xfId="594" xr:uid="{6BBDFC9A-1E98-4F44-BFDB-7833ABEF32F6}"/>
    <cellStyle name="Normální 3 3 8 3 2 3" xfId="913" xr:uid="{40954F1E-E2B0-4999-B99B-62DEAFD9D524}"/>
    <cellStyle name="Normální 3 3 8 3 3" xfId="593" xr:uid="{D470BD5E-9C00-481E-98A1-91DD8F319905}"/>
    <cellStyle name="Normální 3 3 8 3 4" xfId="912" xr:uid="{C0F4F4ED-C31D-4903-9EAD-FFC385555D25}"/>
    <cellStyle name="Normální 3 3 8 4" xfId="275" xr:uid="{9924C6F0-DA58-45F2-B0B6-9BB5CCC95F16}"/>
    <cellStyle name="Normální 3 3 8 4 2" xfId="595" xr:uid="{278915AD-6C57-463D-890F-19ABA3E9275F}"/>
    <cellStyle name="Normální 3 3 8 4 3" xfId="914" xr:uid="{AF28E695-AE2B-4F8F-9FFB-5260F73E9F72}"/>
    <cellStyle name="Normální 3 3 8 5" xfId="590" xr:uid="{BAC31EDE-29ED-46F7-AA9C-A7118E164396}"/>
    <cellStyle name="Normální 3 3 8 6" xfId="909" xr:uid="{E5D0AD38-F0ED-45FF-9A6B-F95BA0A5951E}"/>
    <cellStyle name="Normální 3 3 9" xfId="276" xr:uid="{9D67E221-1E0C-4F82-847C-E24A01E58111}"/>
    <cellStyle name="Normální 3 3 9 2" xfId="277" xr:uid="{B8FC0A55-076A-4958-A10D-2FB682427E0E}"/>
    <cellStyle name="Normální 3 3 9 2 2" xfId="278" xr:uid="{6BDAEF87-D247-40D0-969A-A790795FEBEF}"/>
    <cellStyle name="Normální 3 3 9 2 2 2" xfId="598" xr:uid="{4CBE7BF0-8846-46EA-8F72-9931590AA38D}"/>
    <cellStyle name="Normální 3 3 9 2 2 3" xfId="917" xr:uid="{AC23A00E-CCFE-4BC2-A54F-96FBD643F02A}"/>
    <cellStyle name="Normální 3 3 9 2 3" xfId="597" xr:uid="{E039EAD5-0F6D-4E85-9613-34EEABF7ADD6}"/>
    <cellStyle name="Normální 3 3 9 2 4" xfId="916" xr:uid="{CCCCDE7E-AFC2-47EB-A392-A8BF1717433F}"/>
    <cellStyle name="Normální 3 3 9 3" xfId="279" xr:uid="{458BF161-91DC-49F2-8CEB-2482B34E0B67}"/>
    <cellStyle name="Normální 3 3 9 3 2" xfId="599" xr:uid="{782CF7A1-E727-42E7-8572-9507C362E75B}"/>
    <cellStyle name="Normální 3 3 9 3 3" xfId="918" xr:uid="{50E5A095-8CF2-4346-90C0-D79FDAF46534}"/>
    <cellStyle name="Normální 3 3 9 4" xfId="596" xr:uid="{D46AAB2F-8F7E-4210-A533-795C16967627}"/>
    <cellStyle name="Normální 3 3 9 5" xfId="915" xr:uid="{1B1A291F-3D94-48DF-AB9E-AF273F0B5CC9}"/>
    <cellStyle name="Normální 3 4" xfId="17" xr:uid="{1A39E133-368B-413D-BA22-02DB6B8E179E}"/>
    <cellStyle name="Normální 3 4 2" xfId="18" xr:uid="{4B771300-C792-4973-A1C9-68B247610A98}"/>
    <cellStyle name="Normální 3 4 2 2" xfId="19" xr:uid="{5345CA26-1CE8-4DB7-9292-7EB0E8D3B4F2}"/>
    <cellStyle name="Normální 3 4 2 2 2" xfId="280" xr:uid="{570F6CD3-5DE4-444C-8FCC-190C2AAE9000}"/>
    <cellStyle name="Normální 3 4 2 2 2 2" xfId="600" xr:uid="{5B27ECB3-C679-44BB-8011-7A00837C7FF6}"/>
    <cellStyle name="Normální 3 4 2 2 2 3" xfId="919" xr:uid="{3869A504-10A8-4FB0-B549-89CAD2E55D70}"/>
    <cellStyle name="Normální 3 4 2 2 3" xfId="342" xr:uid="{B6974CE2-31ED-4D8F-A3F7-D369A48F4212}"/>
    <cellStyle name="Normální 3 4 2 2 4" xfId="661" xr:uid="{978CCB4D-15F0-4390-86D8-D5FBF6D79D6A}"/>
    <cellStyle name="Normální 3 4 2 3" xfId="281" xr:uid="{6D92BE23-1C52-49B1-91B1-D7363A7B5ACD}"/>
    <cellStyle name="Normální 3 4 2 3 2" xfId="282" xr:uid="{4F40C1E8-728B-45D9-8C45-609C1F7EA522}"/>
    <cellStyle name="Normální 3 4 2 3 2 2" xfId="602" xr:uid="{21E2EBF4-DFA4-47DE-9DAF-4D7929D7AF82}"/>
    <cellStyle name="Normální 3 4 2 3 2 3" xfId="921" xr:uid="{B5B1D6F0-74C0-4DC2-8262-4F2D9B3178C8}"/>
    <cellStyle name="Normální 3 4 2 3 3" xfId="601" xr:uid="{2FE9DB6C-043C-4D33-979F-C186C61AAC75}"/>
    <cellStyle name="Normální 3 4 2 3 4" xfId="920" xr:uid="{AB66E848-40C4-478D-8AE4-2E7AA959C1CD}"/>
    <cellStyle name="Normální 3 4 2 4" xfId="283" xr:uid="{E94C7F32-20D0-44EA-8316-377D898FEDF8}"/>
    <cellStyle name="Normální 3 4 2 4 2" xfId="603" xr:uid="{A3A637A2-8E75-41AB-80BF-04A469BF12E2}"/>
    <cellStyle name="Normální 3 4 2 4 3" xfId="922" xr:uid="{CE2AF192-2E0E-48A3-AF5B-9D0E5E66E3AC}"/>
    <cellStyle name="Normální 3 4 2 5" xfId="341" xr:uid="{2EBFE400-E537-4C33-8645-D02478FA183A}"/>
    <cellStyle name="Normální 3 4 2 6" xfId="660" xr:uid="{E3153168-344D-42F8-A56D-C934188D87AD}"/>
    <cellStyle name="Normální 3 4 3" xfId="20" xr:uid="{D101C349-FEF0-4379-B6FE-551617CD6D18}"/>
    <cellStyle name="Normální 3 4 3 2" xfId="284" xr:uid="{65289390-67C2-4962-9F33-60A9261C518C}"/>
    <cellStyle name="Normální 3 4 3 2 2" xfId="285" xr:uid="{FCEFAC78-2607-4248-BA94-ACEF0DF3F333}"/>
    <cellStyle name="Normální 3 4 3 2 2 2" xfId="605" xr:uid="{2E48FA63-3085-4F1F-9181-28AA3D9CC591}"/>
    <cellStyle name="Normální 3 4 3 2 2 3" xfId="924" xr:uid="{4D66CB95-E9FD-438B-B318-0E356C052B00}"/>
    <cellStyle name="Normální 3 4 3 2 3" xfId="604" xr:uid="{1881451F-B61F-48B5-87B4-89A7BA405464}"/>
    <cellStyle name="Normální 3 4 3 2 4" xfId="923" xr:uid="{BC5B7660-DA5A-4C03-A410-359EECB910F6}"/>
    <cellStyle name="Normální 3 4 3 3" xfId="286" xr:uid="{2F238A36-7B6C-4A0D-9D41-E392772BE213}"/>
    <cellStyle name="Normální 3 4 3 3 2" xfId="606" xr:uid="{7EAB30E9-9CEF-455B-AA1A-29571742138A}"/>
    <cellStyle name="Normální 3 4 3 3 3" xfId="925" xr:uid="{C20F59CD-F7A2-45CA-9FE1-4C981D164981}"/>
    <cellStyle name="Normální 3 4 3 4" xfId="343" xr:uid="{18B120F3-6CB2-4655-92AE-2C4867814CB2}"/>
    <cellStyle name="Normální 3 4 3 5" xfId="662" xr:uid="{E8289574-6C40-4606-A469-306D15EEB458}"/>
    <cellStyle name="Normální 3 4 4" xfId="287" xr:uid="{909B817B-ECFC-4157-9CE5-862BA78EC385}"/>
    <cellStyle name="Normální 3 4 4 2" xfId="288" xr:uid="{711BDB83-30D3-4049-9238-09AAD8183C5F}"/>
    <cellStyle name="Normální 3 4 4 2 2" xfId="608" xr:uid="{BC22E989-E15D-4198-8CFE-F64450E2B12E}"/>
    <cellStyle name="Normální 3 4 4 2 3" xfId="927" xr:uid="{CB397447-D021-45D0-BE91-B0420C5A2CDC}"/>
    <cellStyle name="Normální 3 4 4 3" xfId="607" xr:uid="{69B83BE4-6D6B-43CD-9EF6-66E95F9C21CB}"/>
    <cellStyle name="Normální 3 4 4 4" xfId="926" xr:uid="{DC9FB017-6EEE-4EAF-9930-21D88EB3E30A}"/>
    <cellStyle name="Normální 3 4 5" xfId="289" xr:uid="{FA86B368-2A59-498A-B1D9-C59267DA0323}"/>
    <cellStyle name="Normální 3 4 5 2" xfId="290" xr:uid="{6A6F422F-1D21-4F37-884C-E5F302ADAEBB}"/>
    <cellStyle name="Normální 3 4 5 2 2" xfId="610" xr:uid="{FDFFB5B8-0F22-499E-9CB8-F3508ED487B9}"/>
    <cellStyle name="Normální 3 4 5 2 3" xfId="929" xr:uid="{7B43F125-8E64-461B-B4ED-9EDD0469D12D}"/>
    <cellStyle name="Normální 3 4 5 3" xfId="609" xr:uid="{14F7C634-1418-4951-99DA-ED4EB503F716}"/>
    <cellStyle name="Normální 3 4 5 4" xfId="928" xr:uid="{9EC80F2F-6228-4C57-BCF3-C0468927E857}"/>
    <cellStyle name="Normální 3 4 6" xfId="291" xr:uid="{2D6B869C-5550-4C79-B680-31F9AB65E36D}"/>
    <cellStyle name="Normální 3 4 6 2" xfId="292" xr:uid="{B09C9D1C-C0E8-4FDC-9831-653F464D3A62}"/>
    <cellStyle name="Normální 3 4 6 2 2" xfId="612" xr:uid="{C5F2C628-FA77-4994-B373-61A803A80A46}"/>
    <cellStyle name="Normální 3 4 6 2 3" xfId="931" xr:uid="{9EFFC42A-17B6-457B-BB7A-5B4BDEF4909D}"/>
    <cellStyle name="Normální 3 4 6 3" xfId="611" xr:uid="{B41BE9C0-A710-4A22-BC2E-D4317F7E86AA}"/>
    <cellStyle name="Normální 3 4 6 4" xfId="930" xr:uid="{1F9D2A90-4665-459F-81FA-05FE1F6DDFEE}"/>
    <cellStyle name="Normální 3 4 7" xfId="293" xr:uid="{F3557354-BEC3-48C4-B355-BE657AF72FDA}"/>
    <cellStyle name="Normální 3 4 7 2" xfId="613" xr:uid="{9497755F-BB09-423D-9CD8-1E46C38C60F8}"/>
    <cellStyle name="Normální 3 4 7 3" xfId="932" xr:uid="{1FD74E2E-90EA-479E-921A-EF0245056230}"/>
    <cellStyle name="Normální 3 4 8" xfId="340" xr:uid="{1C310D6B-58F5-46A0-9F72-47316FF059DF}"/>
    <cellStyle name="Normální 3 4 9" xfId="659" xr:uid="{A3033971-5EA2-4F0A-8196-4A21EED1D786}"/>
    <cellStyle name="Normální 3 5" xfId="21" xr:uid="{F9D3991F-5CBE-4A13-84E9-20970D4D2650}"/>
    <cellStyle name="Normální 3 5 2" xfId="22" xr:uid="{15DFADE0-0A1C-4D41-B3A3-4AF20A6EA3DC}"/>
    <cellStyle name="Normální 3 5 2 2" xfId="294" xr:uid="{10724D78-1A7F-45A3-8142-6CCEAAEEB82C}"/>
    <cellStyle name="Normální 3 5 2 2 2" xfId="614" xr:uid="{F3F3931B-2D97-48AC-9B48-C2C2AEE48E03}"/>
    <cellStyle name="Normální 3 5 2 2 3" xfId="933" xr:uid="{9DD4AA5F-0922-425E-B651-956FBCD7DDB8}"/>
    <cellStyle name="Normální 3 5 2 3" xfId="345" xr:uid="{F6DEA91B-4A24-4DE3-856E-71464E98DD41}"/>
    <cellStyle name="Normální 3 5 2 4" xfId="664" xr:uid="{D43DC809-96BB-46C2-AD24-D3CC6E5DEB1F}"/>
    <cellStyle name="Normální 3 5 3" xfId="295" xr:uid="{3A0453B1-4380-41AE-A5BD-7F8C10E0371A}"/>
    <cellStyle name="Normální 3 5 3 2" xfId="296" xr:uid="{3A4802CE-6C5D-463E-BE86-6DCCD1ADEFC0}"/>
    <cellStyle name="Normální 3 5 3 2 2" xfId="616" xr:uid="{E25BA99B-F770-4068-AF10-CF9C7490BFF0}"/>
    <cellStyle name="Normální 3 5 3 2 3" xfId="935" xr:uid="{687F27D9-E9CC-4437-A209-03AD9409DAA5}"/>
    <cellStyle name="Normální 3 5 3 3" xfId="615" xr:uid="{F4D049F1-C069-4146-A324-42D49E0CB119}"/>
    <cellStyle name="Normální 3 5 3 4" xfId="934" xr:uid="{A27CDBFE-1599-42EB-B6C7-C627E0407417}"/>
    <cellStyle name="Normální 3 5 4" xfId="297" xr:uid="{96FEB89D-327E-4D38-8BAF-9D1062964661}"/>
    <cellStyle name="Normální 3 5 4 2" xfId="298" xr:uid="{38335EDA-1F5D-4796-9CE7-207F10EFB9C1}"/>
    <cellStyle name="Normální 3 5 4 2 2" xfId="618" xr:uid="{A1FFA1A5-E751-449A-B255-4B49B9B7C32A}"/>
    <cellStyle name="Normální 3 5 4 2 3" xfId="937" xr:uid="{7BC9F0C6-D2B2-4FED-A986-686C7B95CB2E}"/>
    <cellStyle name="Normální 3 5 4 3" xfId="617" xr:uid="{B4878FB4-6FE4-4EDA-BC3A-76ABF274B6FF}"/>
    <cellStyle name="Normální 3 5 4 4" xfId="936" xr:uid="{9E4A7DF4-0655-4CF1-9B1C-B2E5816D6A88}"/>
    <cellStyle name="Normální 3 5 5" xfId="299" xr:uid="{E9A979E4-2824-4151-A538-53CF195FA555}"/>
    <cellStyle name="Normální 3 5 5 2" xfId="300" xr:uid="{B38ECDC2-0944-4AAF-B0FA-CBE131D27940}"/>
    <cellStyle name="Normální 3 5 5 2 2" xfId="620" xr:uid="{F885E285-8DA2-43D7-B2FC-1F3ED21D7DAE}"/>
    <cellStyle name="Normální 3 5 5 2 3" xfId="939" xr:uid="{525DBBD3-5359-46B3-ABD5-3A0830493562}"/>
    <cellStyle name="Normální 3 5 5 3" xfId="619" xr:uid="{70A73491-EBE6-4C96-B228-C8B970364ACA}"/>
    <cellStyle name="Normální 3 5 5 4" xfId="938" xr:uid="{63553979-8A71-4004-91CC-B220BA7AB602}"/>
    <cellStyle name="Normální 3 5 6" xfId="301" xr:uid="{A9DB3303-6DC7-489B-98C2-E012130DF4B4}"/>
    <cellStyle name="Normální 3 5 6 2" xfId="621" xr:uid="{DA10472F-BA2B-4390-A70E-740B15385707}"/>
    <cellStyle name="Normální 3 5 6 3" xfId="940" xr:uid="{B220CB7D-490F-4C8C-94D5-5380D6144C54}"/>
    <cellStyle name="Normální 3 5 7" xfId="344" xr:uid="{3A1C6DE6-4E85-4789-9BB1-5594C2A34E48}"/>
    <cellStyle name="Normální 3 5 8" xfId="663" xr:uid="{6A84730D-6A0E-4174-A640-4CED3D6684A7}"/>
    <cellStyle name="Normální 3 6" xfId="23" xr:uid="{10FDC001-12E2-48E0-A9BB-B70365B494EE}"/>
    <cellStyle name="Normální 3 6 2" xfId="302" xr:uid="{5734020A-2032-479A-B4B6-3AE4ADCC1C93}"/>
    <cellStyle name="Normální 3 6 2 2" xfId="38" xr:uid="{0B192873-7545-40F2-A213-545CB0DEDA3D}"/>
    <cellStyle name="Normální 3 6 2 2 2" xfId="359" xr:uid="{32146A82-1CFB-446D-8627-DECC60EB620F}"/>
    <cellStyle name="Normální 3 6 2 2 3" xfId="678" xr:uid="{9E656FBB-BE48-4D18-B5AA-9264BFABE726}"/>
    <cellStyle name="Normální 3 6 2 3" xfId="622" xr:uid="{A9E55F7E-216D-4158-BB61-7D6A6F35C1A0}"/>
    <cellStyle name="Normální 3 6 2 4" xfId="941" xr:uid="{CD5E948F-E04D-46EE-B922-F5F807772EA1}"/>
    <cellStyle name="Normální 3 6 3" xfId="303" xr:uid="{074B93CF-CBDC-4F3B-878A-65EA5296B1B3}"/>
    <cellStyle name="Normální 3 6 3 2" xfId="304" xr:uid="{FB57102B-EAAD-41AE-A166-4CBBE947FE74}"/>
    <cellStyle name="Normální 3 6 3 2 2" xfId="624" xr:uid="{F8E14401-A3C2-4E6C-BC28-D760CD3F5A85}"/>
    <cellStyle name="Normální 3 6 3 2 3" xfId="943" xr:uid="{934E147B-5D06-43CD-A84E-59A3DF62D5DA}"/>
    <cellStyle name="Normální 3 6 3 3" xfId="623" xr:uid="{EE949561-B5DE-4059-B5CC-786426141CA3}"/>
    <cellStyle name="Normální 3 6 3 4" xfId="942" xr:uid="{09EC2E08-6ED2-4974-9FAD-F2EC16BC2856}"/>
    <cellStyle name="Normální 3 6 4" xfId="305" xr:uid="{C1AD8DAC-8013-4E6C-A3E4-BFFD192E3D0B}"/>
    <cellStyle name="Normální 3 6 4 2" xfId="306" xr:uid="{A4363841-1056-44C4-9153-3F1461795C90}"/>
    <cellStyle name="Normální 3 6 4 2 2" xfId="626" xr:uid="{A911C74E-C5EF-4ADD-8E44-D69B67676623}"/>
    <cellStyle name="Normální 3 6 4 2 3" xfId="945" xr:uid="{5524E453-EC93-416B-8C1E-D52EDECA7BEE}"/>
    <cellStyle name="Normální 3 6 4 3" xfId="625" xr:uid="{9BA97411-CF36-4B8F-976E-DF01C98BA628}"/>
    <cellStyle name="Normální 3 6 4 4" xfId="944" xr:uid="{F778166D-01DC-448B-8341-5E4BB6E539E7}"/>
    <cellStyle name="Normální 3 6 5" xfId="307" xr:uid="{42514C2D-685B-4F24-A9FA-A105745CF173}"/>
    <cellStyle name="Normální 3 6 5 2" xfId="627" xr:uid="{AD33E833-5413-460F-A5AE-F068766219C8}"/>
    <cellStyle name="Normální 3 6 5 3" xfId="946" xr:uid="{4D047207-874B-4081-BD36-680AD1B08C81}"/>
    <cellStyle name="Normální 3 6 6" xfId="346" xr:uid="{8DFA15C1-52C7-4FCF-8DFE-9593FC2D45DF}"/>
    <cellStyle name="Normální 3 6 7" xfId="665" xr:uid="{BA0B84C3-782D-4477-A333-79DAE5DD9C3C}"/>
    <cellStyle name="Normální 3 7" xfId="308" xr:uid="{2D3F8B39-AEE8-49D8-B581-438728188BDC}"/>
    <cellStyle name="Normální 3 7 2" xfId="309" xr:uid="{A0384D96-FD26-4B5A-9B22-B9B090D282F8}"/>
    <cellStyle name="Normální 3 7 2 2" xfId="310" xr:uid="{A5E9E391-D8BC-48B9-A7B0-CFD9C880B4DA}"/>
    <cellStyle name="Normální 3 7 2 2 2" xfId="630" xr:uid="{8F3C444C-9763-4DD0-A435-10D86C489795}"/>
    <cellStyle name="Normální 3 7 2 2 3" xfId="949" xr:uid="{EE4A64F3-ECF4-42CB-8509-4A1D2C0BA861}"/>
    <cellStyle name="Normální 3 7 2 3" xfId="629" xr:uid="{FE3EE2D6-FEB1-4D9B-ABD4-3CC2FDD0707A}"/>
    <cellStyle name="Normální 3 7 2 4" xfId="948" xr:uid="{D6D366D1-ACF6-4949-8CBD-137BB5EED6D3}"/>
    <cellStyle name="Normální 3 7 3" xfId="311" xr:uid="{2F0A5D40-3C3E-482A-B457-323A4AD8455A}"/>
    <cellStyle name="Normální 3 7 3 2" xfId="312" xr:uid="{563B4EEE-16D2-4C40-A565-EFAFC633D8AF}"/>
    <cellStyle name="Normální 3 7 3 2 2" xfId="632" xr:uid="{8CAD1BFF-0DF2-49C5-AC6B-F28BAAFDFE0D}"/>
    <cellStyle name="Normální 3 7 3 2 3" xfId="951" xr:uid="{4A7FF3BD-ECDE-4E05-BF31-03C101F385D7}"/>
    <cellStyle name="Normální 3 7 3 3" xfId="631" xr:uid="{85010C96-2966-4FB9-87DB-784E7E0A3EF6}"/>
    <cellStyle name="Normální 3 7 3 4" xfId="950" xr:uid="{AEE262FC-0A9C-4922-9FB2-9F7A4FFD7530}"/>
    <cellStyle name="Normální 3 7 4" xfId="313" xr:uid="{60F06FF0-F76A-4D3E-A4D4-E40A6F8E6A78}"/>
    <cellStyle name="Normální 3 7 4 2" xfId="633" xr:uid="{E06A88DA-957A-4C01-B623-574CE5E7D6CA}"/>
    <cellStyle name="Normální 3 7 4 3" xfId="952" xr:uid="{EDA78597-7049-4686-9F24-F4CB4C0A49BE}"/>
    <cellStyle name="Normální 3 7 5" xfId="628" xr:uid="{6A45470A-BA71-4090-8F6F-76C1F96CD4A5}"/>
    <cellStyle name="Normální 3 7 6" xfId="947" xr:uid="{BC5A7B99-0A75-4EE0-865A-9917716A7734}"/>
    <cellStyle name="Normální 3 8" xfId="314" xr:uid="{12EE5BC4-A80C-4B6B-8836-22D53B0AC6E1}"/>
    <cellStyle name="Normální 3 8 2" xfId="315" xr:uid="{F06CBD39-5513-4B93-9664-7AAC3AD12A53}"/>
    <cellStyle name="Normální 3 8 2 2" xfId="316" xr:uid="{714344F2-F84B-4247-A887-CD1296302B0C}"/>
    <cellStyle name="Normální 3 8 2 2 2" xfId="636" xr:uid="{46C08039-00D6-4699-BE23-8F227509F5D0}"/>
    <cellStyle name="Normální 3 8 2 2 3" xfId="955" xr:uid="{697D1A9F-1B0A-4663-B6BB-FB98D54DC46D}"/>
    <cellStyle name="Normální 3 8 2 3" xfId="635" xr:uid="{5A89800C-64B5-4EDE-9EEB-B8D8E5058B6B}"/>
    <cellStyle name="Normální 3 8 2 4" xfId="954" xr:uid="{8E23B912-4503-427A-B6C0-AD16F4E15012}"/>
    <cellStyle name="Normální 3 8 3" xfId="317" xr:uid="{280A6CFC-6232-4941-BEA9-08667A25513E}"/>
    <cellStyle name="Normální 3 8 3 2" xfId="318" xr:uid="{0A7EDD12-0EEE-4940-8600-DB0714877EE8}"/>
    <cellStyle name="Normální 3 8 3 2 2" xfId="638" xr:uid="{A2166AEF-5FBC-4E85-B6E1-35AC13B16FB8}"/>
    <cellStyle name="Normální 3 8 3 2 3" xfId="957" xr:uid="{4D0D8D43-2B01-4DDB-96F1-9B7BD744112D}"/>
    <cellStyle name="Normální 3 8 3 3" xfId="637" xr:uid="{8A2100F2-B585-4519-BD60-FC848AB2F3CB}"/>
    <cellStyle name="Normální 3 8 3 4" xfId="956" xr:uid="{976EB138-CF00-4C21-8999-C1EB8DBBA3D1}"/>
    <cellStyle name="Normální 3 8 4" xfId="319" xr:uid="{348B956A-E116-45AF-94D7-B9B66B90A169}"/>
    <cellStyle name="Normální 3 8 4 2" xfId="320" xr:uid="{67C6EEB0-79A3-465B-9371-71788688DF43}"/>
    <cellStyle name="Normální 3 8 4 2 2" xfId="640" xr:uid="{E8D87205-A4D5-4B6F-9437-51EE001102A5}"/>
    <cellStyle name="Normální 3 8 4 2 3" xfId="959" xr:uid="{388D16B2-399D-4D25-9586-82E95DFAC26B}"/>
    <cellStyle name="Normální 3 8 4 3" xfId="639" xr:uid="{3BF6DCA9-820E-427E-9463-779DFC6C0F38}"/>
    <cellStyle name="Normální 3 8 4 4" xfId="958" xr:uid="{79548487-0D3D-4F61-A66A-B520CECB31CD}"/>
    <cellStyle name="Normální 3 8 5" xfId="321" xr:uid="{3B585747-C670-40C9-A840-94B59E2911C0}"/>
    <cellStyle name="Normální 3 8 5 2" xfId="641" xr:uid="{7CCD8B1C-A724-4B46-81F0-5E3560F91555}"/>
    <cellStyle name="Normální 3 8 5 3" xfId="960" xr:uid="{DCDAB063-8B5F-4688-80FC-7F5DCB073356}"/>
    <cellStyle name="Normální 3 8 6" xfId="634" xr:uid="{65A8BF6F-4198-4AC9-87D1-98AEFAABA98D}"/>
    <cellStyle name="Normální 3 8 7" xfId="953" xr:uid="{F594A937-FF4F-4368-A244-A45CD52A53BB}"/>
    <cellStyle name="Normální 3 9" xfId="322" xr:uid="{43F00FD3-E942-4FA9-AD9A-612E9E7122B9}"/>
    <cellStyle name="Normální 3 9 2" xfId="323" xr:uid="{B7A1D894-3F59-4C73-B8D8-120F8AC3DAE1}"/>
    <cellStyle name="Normální 3 9 2 2" xfId="42" xr:uid="{AD134875-A0D8-4907-8707-0270CA811C11}"/>
    <cellStyle name="Normální 3 9 2 2 2" xfId="362" xr:uid="{D9544351-D91E-4BF9-BC17-F55BA2124529}"/>
    <cellStyle name="Normální 3 9 2 2 3" xfId="681" xr:uid="{59369622-0FCB-4FC5-84F2-414C79E2032C}"/>
    <cellStyle name="Normální 3 9 2 3" xfId="643" xr:uid="{9B85B74A-BA80-4A8A-93C8-B3A4AC3ABE2F}"/>
    <cellStyle name="Normální 3 9 2 4" xfId="962" xr:uid="{D251659D-7487-4C52-A487-BC8A4318044D}"/>
    <cellStyle name="Normální 3 9 3" xfId="324" xr:uid="{AA2E6A3C-C4DF-4EBF-B97A-0AB7C05FAC7F}"/>
    <cellStyle name="Normální 3 9 3 2" xfId="325" xr:uid="{20A55845-D673-4685-9377-1BBB02F71F76}"/>
    <cellStyle name="Normální 3 9 3 2 2" xfId="645" xr:uid="{27C7521E-C0F8-4D6A-8F1D-FA5EB3733415}"/>
    <cellStyle name="Normální 3 9 3 2 3" xfId="964" xr:uid="{FAE21718-A335-43DD-8CB9-01098CDEE6CD}"/>
    <cellStyle name="Normální 3 9 3 3" xfId="644" xr:uid="{408B65E0-4F27-456B-B78A-D7D8FF7CB4D4}"/>
    <cellStyle name="Normální 3 9 3 4" xfId="963" xr:uid="{3D4E0B5E-26E7-4D75-B187-2B6C18F7B87C}"/>
    <cellStyle name="Normální 3 9 4" xfId="326" xr:uid="{3E1F8E91-4471-4ACC-9458-D550C316D242}"/>
    <cellStyle name="Normální 3 9 4 2" xfId="327" xr:uid="{803D459F-2C8A-4CBE-A8BB-B78B4CF33430}"/>
    <cellStyle name="Normální 3 9 4 2 2" xfId="647" xr:uid="{CB320510-4BB7-472A-AE28-A002E11705A5}"/>
    <cellStyle name="Normální 3 9 4 2 3" xfId="966" xr:uid="{5EA96869-F2B5-477C-9A6E-3237B2B0ACB7}"/>
    <cellStyle name="Normální 3 9 4 3" xfId="646" xr:uid="{27BA3ADD-528A-4CCC-8010-253556D3FC14}"/>
    <cellStyle name="Normální 3 9 4 4" xfId="965" xr:uid="{50385D54-2D56-42D5-AFD7-013C00AA08CE}"/>
    <cellStyle name="Normální 3 9 5" xfId="328" xr:uid="{09C7FD24-4CFA-43CB-B7B9-D7049BBBA351}"/>
    <cellStyle name="Normální 3 9 5 2" xfId="648" xr:uid="{ACE827C1-5241-4EBA-A10A-F6778C20E180}"/>
    <cellStyle name="Normální 3 9 5 3" xfId="967" xr:uid="{248E8F83-5749-449F-8ECE-FCB985D1398B}"/>
    <cellStyle name="Normální 3 9 6" xfId="642" xr:uid="{AA4671E3-B4FD-4D0D-9EB2-044C675F25DC}"/>
    <cellStyle name="Normální 3 9 7" xfId="961" xr:uid="{03C6B9F9-27CA-43FB-93A9-E911DE3E23B3}"/>
    <cellStyle name="Normální 4" xfId="24" xr:uid="{5FD40819-C345-4C05-8218-B12D59867FD8}"/>
    <cellStyle name="Normální 5" xfId="25" xr:uid="{9267FD99-D121-4B4F-83B3-F38BE4FFE037}"/>
    <cellStyle name="Normální 6" xfId="26" xr:uid="{D235D0B7-D100-4E18-8A70-9171C28B5D83}"/>
    <cellStyle name="Normální 6 2" xfId="27" xr:uid="{C0F66A59-D751-48BF-A11D-705A5E4A87AF}"/>
    <cellStyle name="Normální 6 2 2" xfId="28" xr:uid="{5F01A7F3-01A5-41D5-BF11-25C4C3A70E43}"/>
    <cellStyle name="Normální 6 2 2 2" xfId="349" xr:uid="{4A619764-F97D-4D53-B3B9-11C01E58C54E}"/>
    <cellStyle name="Normální 6 2 2 3" xfId="668" xr:uid="{3241348D-5A34-48C7-95DE-D200E912C4C4}"/>
    <cellStyle name="Normální 6 2 3" xfId="348" xr:uid="{34A2F4D0-470E-4AA5-BCE4-1A9413391579}"/>
    <cellStyle name="Normální 6 2 4" xfId="667" xr:uid="{C15846D0-D012-4460-A519-9336187CEB59}"/>
    <cellStyle name="Normální 6 3" xfId="29" xr:uid="{A3DA5A71-97B4-4FBD-9FCD-BACF3265BA50}"/>
    <cellStyle name="Normální 6 3 2" xfId="350" xr:uid="{75D58313-0088-45F6-AF1F-EF326709DFD2}"/>
    <cellStyle name="Normální 6 3 3" xfId="669" xr:uid="{CAB1EA11-5C12-412D-AA46-2E32C8F0FBC9}"/>
    <cellStyle name="Normální 6 4" xfId="41" xr:uid="{DA379E67-A8A3-4B64-88F8-80F3CDED59B3}"/>
    <cellStyle name="Normální 6 5" xfId="347" xr:uid="{154481BD-BD00-4953-96BC-3525A8EC311E}"/>
    <cellStyle name="Normální 6 6" xfId="666" xr:uid="{B3FE0ED4-C7FE-4166-A67D-16F139C44B1A}"/>
    <cellStyle name="Normální 7" xfId="30" xr:uid="{A3F32D4D-1B75-4925-89CE-C31F4606A4A7}"/>
    <cellStyle name="Normální 7 2" xfId="330" xr:uid="{5D76D03D-2868-4839-A15F-4FD2AC590F91}"/>
    <cellStyle name="Normální 7 3" xfId="351" xr:uid="{40CFBB37-928C-4AB3-8599-7EAE576879EF}"/>
    <cellStyle name="Normální 7 4" xfId="670" xr:uid="{953DA5D4-18E6-451C-A26E-3E0F9E8F6BCF}"/>
    <cellStyle name="Normální 8" xfId="31" xr:uid="{2E392F3D-48C5-494F-B9B5-41D8F5DAB7A8}"/>
    <cellStyle name="Normální 8 2" xfId="352" xr:uid="{46959125-6EBD-407A-8D8F-3AFC884BA293}"/>
    <cellStyle name="Normální 8 3" xfId="671" xr:uid="{844B4507-E274-435C-B115-ADFEEEF308AA}"/>
    <cellStyle name="Normální 9" xfId="969" xr:uid="{CDAF6F27-E5E9-4E6C-8A09-A1CEBDA38184}"/>
    <cellStyle name="Procenta 2" xfId="7" xr:uid="{DEDBF222-6BF7-4511-99DB-B55FBC0D6431}"/>
    <cellStyle name="S0" xfId="3" xr:uid="{28828F2F-1ADB-475D-9A5D-CFD9B7DA7371}"/>
    <cellStyle name="S1" xfId="4" xr:uid="{8BCCF6CD-4822-40F5-BB8E-7B61A40DDEAA}"/>
    <cellStyle name="S2" xfId="5" xr:uid="{7DDFC144-EAE3-4A4C-94E5-0D90D78E99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0EF6-2CC4-4348-91EB-1391769EFEBA}">
  <sheetPr>
    <pageSetUpPr fitToPage="1"/>
  </sheetPr>
  <dimension ref="A1:K11"/>
  <sheetViews>
    <sheetView showRowColHeaders="0" tabSelected="1" topLeftCell="G6" zoomScale="82" zoomScaleNormal="82" workbookViewId="0">
      <selection activeCell="A10" sqref="A10:I11"/>
    </sheetView>
  </sheetViews>
  <sheetFormatPr defaultRowHeight="14.4" x14ac:dyDescent="0.3"/>
  <cols>
    <col min="5" max="5" width="15.44140625" customWidth="1"/>
    <col min="6" max="6" width="32.88671875" customWidth="1"/>
    <col min="7" max="7" width="31.5546875" customWidth="1"/>
    <col min="8" max="11" width="26.6640625" customWidth="1"/>
  </cols>
  <sheetData>
    <row r="1" spans="1:11" ht="44.4" customHeight="1" thickBot="1" x14ac:dyDescent="0.35">
      <c r="A1" s="12" t="s">
        <v>10</v>
      </c>
      <c r="B1" s="13"/>
      <c r="C1" s="13"/>
      <c r="D1" s="13"/>
      <c r="E1" s="13"/>
      <c r="F1" s="13"/>
      <c r="G1" s="13"/>
      <c r="H1" s="13"/>
      <c r="I1" s="13"/>
      <c r="J1" s="13"/>
      <c r="K1" s="14"/>
    </row>
    <row r="2" spans="1:11" ht="34.200000000000003" customHeight="1" thickBot="1" x14ac:dyDescent="0.35">
      <c r="A2" s="21" t="s">
        <v>12</v>
      </c>
      <c r="B2" s="22"/>
      <c r="C2" s="22"/>
      <c r="D2" s="22"/>
      <c r="E2" s="23"/>
      <c r="F2" s="8" t="s">
        <v>1</v>
      </c>
      <c r="G2" s="8" t="s">
        <v>3</v>
      </c>
      <c r="H2" s="7" t="s">
        <v>6</v>
      </c>
      <c r="I2" s="10" t="s">
        <v>7</v>
      </c>
      <c r="J2" s="7" t="s">
        <v>9</v>
      </c>
      <c r="K2" s="6" t="s">
        <v>8</v>
      </c>
    </row>
    <row r="3" spans="1:11" ht="22.2" customHeight="1" x14ac:dyDescent="0.3">
      <c r="A3" s="27"/>
      <c r="B3" s="28"/>
      <c r="C3" s="28"/>
      <c r="D3" s="28"/>
      <c r="E3" s="28"/>
      <c r="F3" s="28"/>
      <c r="G3" s="28"/>
      <c r="H3" s="28"/>
      <c r="I3" s="28"/>
      <c r="J3" s="28"/>
      <c r="K3" s="29"/>
    </row>
    <row r="4" spans="1:11" ht="34.950000000000003" customHeight="1" x14ac:dyDescent="0.3">
      <c r="A4" s="26" t="s">
        <v>11</v>
      </c>
      <c r="B4" s="26"/>
      <c r="C4" s="26"/>
      <c r="D4" s="26"/>
      <c r="E4" s="26"/>
      <c r="F4" s="24" t="s">
        <v>13</v>
      </c>
      <c r="G4" s="2" t="s">
        <v>0</v>
      </c>
      <c r="H4" s="2" t="s">
        <v>4</v>
      </c>
      <c r="I4" s="30">
        <f>G5*H5</f>
        <v>0</v>
      </c>
      <c r="J4" s="31">
        <f>I4*0.21</f>
        <v>0</v>
      </c>
      <c r="K4" s="30">
        <f t="shared" ref="K4" si="0">I4+J4</f>
        <v>0</v>
      </c>
    </row>
    <row r="5" spans="1:11" ht="34.950000000000003" customHeight="1" x14ac:dyDescent="0.3">
      <c r="A5" s="26"/>
      <c r="B5" s="26"/>
      <c r="C5" s="26"/>
      <c r="D5" s="26"/>
      <c r="E5" s="26"/>
      <c r="F5" s="25"/>
      <c r="G5" s="2">
        <v>22</v>
      </c>
      <c r="H5" s="11"/>
      <c r="I5" s="30"/>
      <c r="J5" s="32"/>
      <c r="K5" s="30"/>
    </row>
    <row r="6" spans="1:11" ht="16.2" customHeight="1" thickBot="1" x14ac:dyDescent="0.35">
      <c r="A6" s="15"/>
      <c r="B6" s="16"/>
      <c r="C6" s="16"/>
      <c r="D6" s="16"/>
      <c r="E6" s="16"/>
      <c r="F6" s="16"/>
      <c r="G6" s="3"/>
      <c r="H6" s="3"/>
      <c r="I6" s="33"/>
      <c r="J6" s="34">
        <f t="shared" ref="J6" si="1">SUM(I6)</f>
        <v>0</v>
      </c>
      <c r="K6" s="34"/>
    </row>
    <row r="7" spans="1:11" s="1" customFormat="1" ht="25.95" customHeight="1" thickBot="1" x14ac:dyDescent="0.35">
      <c r="A7" s="17" t="s">
        <v>2</v>
      </c>
      <c r="B7" s="18"/>
      <c r="C7" s="18"/>
      <c r="D7" s="18"/>
      <c r="E7" s="18"/>
      <c r="F7" s="9"/>
      <c r="G7" s="4"/>
      <c r="H7" s="5" t="s">
        <v>5</v>
      </c>
      <c r="I7" s="35">
        <f>I4</f>
        <v>0</v>
      </c>
      <c r="J7" s="35">
        <f>J4</f>
        <v>0</v>
      </c>
      <c r="K7" s="36">
        <f>SUM(K4:K6)</f>
        <v>0</v>
      </c>
    </row>
    <row r="10" spans="1:11" x14ac:dyDescent="0.3">
      <c r="A10" s="19"/>
      <c r="B10" s="20"/>
      <c r="C10" s="20"/>
      <c r="D10" s="20"/>
      <c r="E10" s="20"/>
      <c r="F10" s="20"/>
      <c r="G10" s="20"/>
      <c r="H10" s="20"/>
      <c r="I10" s="20"/>
    </row>
    <row r="11" spans="1:11" x14ac:dyDescent="0.3">
      <c r="A11" s="20"/>
      <c r="B11" s="20"/>
      <c r="C11" s="20"/>
      <c r="D11" s="20"/>
      <c r="E11" s="20"/>
      <c r="F11" s="20"/>
      <c r="G11" s="20"/>
      <c r="H11" s="20"/>
      <c r="I11" s="20"/>
    </row>
  </sheetData>
  <mergeCells count="11">
    <mergeCell ref="A10:I11"/>
    <mergeCell ref="A2:E2"/>
    <mergeCell ref="I4:I5"/>
    <mergeCell ref="F4:F5"/>
    <mergeCell ref="A4:E5"/>
    <mergeCell ref="A3:K3"/>
    <mergeCell ref="A1:K1"/>
    <mergeCell ref="A6:F6"/>
    <mergeCell ref="K4:K5"/>
    <mergeCell ref="J4:J5"/>
    <mergeCell ref="A7:E7"/>
  </mergeCells>
  <pageMargins left="0.7" right="0.7" top="0.78740157499999996" bottom="0.78740157499999996" header="0.3" footer="0.3"/>
  <pageSetup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Anna Holycross</dc:creator>
  <cp:lastModifiedBy>Autor</cp:lastModifiedBy>
  <cp:lastPrinted>2025-11-18T14:10:52Z</cp:lastPrinted>
  <dcterms:created xsi:type="dcterms:W3CDTF">2025-01-15T10:16:54Z</dcterms:created>
  <dcterms:modified xsi:type="dcterms:W3CDTF">2025-11-18T14:12:51Z</dcterms:modified>
</cp:coreProperties>
</file>